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480" yWindow="165" windowWidth="20730" windowHeight="11700"/>
  </bookViews>
  <sheets>
    <sheet name="Foglio7 (3)" sheetId="11" r:id="rId1"/>
    <sheet name="Foglio7 (2)" sheetId="10" r:id="rId2"/>
  </sheets>
  <externalReferences>
    <externalReference r:id="rId3"/>
  </externalReferences>
  <calcPr calcId="162913"/>
</workbook>
</file>

<file path=xl/comments1.xml><?xml version="1.0" encoding="utf-8"?>
<comments xmlns="http://schemas.openxmlformats.org/spreadsheetml/2006/main">
  <authors>
    <author>DipPatolGen</author>
  </authors>
  <commentList>
    <comment ref="E1" authorId="0" shapeId="0">
      <text>
        <r>
          <rPr>
            <b/>
            <sz val="8"/>
            <color indexed="81"/>
            <rFont val="Tahoma"/>
          </rPr>
          <t xml:space="preserve">Tecan.At.Common, 3.1.9.0
Tecan.At.Common.DocumentManagement, 3.1.9.0
Tecan.At.Common.DocumentManagement.Reader, 3.0.50.0
Tecan.At.Common.MCS, 3.1.9.0
Tecan.At.Common.Results, 3.1.9.0
Tecan.At.Common.UI, 3.1.9.0
Tecan.At.Communication.Common, 3.1.10.0
Tecan.At.Communication.Port.IP, 3.1.10.0
Tecan.At.Communication.Port.RS232, 3.1.10.0
Tecan.At.Communication.Port.SIM.Common, 3.1.10.0
Tecan.At.Communication.Port.USB, 3.1.10.0
Tecan.At.Communication.Server, 3.1.10.0
Tecan.At.Communication.SIM.AMR, 3.0.50.0
Tecan.At.Communication.SIM.AMRPlus, 3.0.50.0
Tecan.At.Communication.SIM.Connect, 3.1.10.0
Tecan.At.Communication.SIM.GeniosUltra, 3.0.50.0
Tecan.At.Communication.SIM.Safire3, 3.0.50.0
Tecan.At.Communication.SIM.SunriseMini, 3.0.50.0
Tecan.At.Instrument.Common, 3.1.10.0
Tecan.At.Instrument.Common.Reader, 3.0.50.0
Tecan.At.Instrument.Common.Stacker, 3.1.10.0
Tecan.At.Instrument.Reader.AMR, 3.0.50.0
Tecan.At.Instrument.Reader.AMRPlus, 3.0.50.0
Tecan.At.Instrument.Reader.GeniosUltra, 3.0.50.0
Tecan.At.Instrument.Reader.Safire3, 3.0.50.0
Tecan.At.Instrument.Reader.SunriseMini, 3.0.50.0
Tecan.At.Instrument.Server, 3.1.10.0
Tecan.At.Instrument.Stacker.Connect, 3.1.10.0
Tecan.At.Instrument.Stacker.Server, 3.1.10.0
Tecan.At.Measurement.BuiltInTest.Common, 3.0.50.0
Tecan.At.Measurement.Common, 3.0.50.0
Tecan.At.Measurement.Server, 3.0.50.0
Tecan.At.XFluor, 1.8.50.0
Tecan.At.XFluor.Connect.Reader, 1.8.50.0
Tecan.At.XFluor.Core, 1.8.50.0
Tecan.At.XFluor.Device, 1.8.50.0
Tecan.At.XFluor.Device.AMR, 1.8.50.0
Tecan.At.XFluor.Device.AMRPlus, 1.8.50.0
Tecan.At.XFluor.Device.GeniosUltra, 1.8.50.0
Tecan.At.XFluor.Device.Reader, 1.8.50.0
Tecan.At.XFluor.Device.Safire3, 1.8.50.0
Tecan.At.XFluor.Device.SunriseMini, 1.8.50.0
Tecan.At.XFluor.ExcelOutput, 1.8.50.0
Tecan.At.XFluor.NanoQuant, 1.8.50.0
Tecan.At.XFluor.ReaderEditor, 1.8.50.0
</t>
        </r>
      </text>
    </comment>
    <comment ref="E3" authorId="0" shapeId="0">
      <text>
        <r>
          <rPr>
            <b/>
            <sz val="8"/>
            <color indexed="81"/>
            <rFont val="Tahoma"/>
          </rPr>
          <t xml:space="preserve">EHC, V_2.02_11/06_InfiniTe (Dec 13 2006/16.18.16)
MTP, V_2.02_11/06_InfiniTe (Dec 13 2006/16.18.16)
INB, V_2.02_11/06_InfiniTe (Dec 13 2006/16.18.16)
INA, V_2.02_11/06_InfiniTe (Dec 13 2006/16.18.16)
LUM, V_2.00_04/06_LUMINESCENCE (Apr  5 2006/08.57.29)
MEM, V_2.00_04/06_MCR (Apr  5 2006/08.45.01)
MEX, V_2.00_04/06_MCR (Apr  5 2006/08.44.36)
</t>
        </r>
      </text>
    </comment>
  </commentList>
</comments>
</file>

<file path=xl/comments2.xml><?xml version="1.0" encoding="utf-8"?>
<comments xmlns="http://schemas.openxmlformats.org/spreadsheetml/2006/main">
  <authors>
    <author>DipPatolGen</author>
  </authors>
  <commentList>
    <comment ref="E1" authorId="0" shapeId="0">
      <text>
        <r>
          <rPr>
            <b/>
            <sz val="8"/>
            <color indexed="81"/>
            <rFont val="Tahoma"/>
          </rPr>
          <t xml:space="preserve">Tecan.At.Common, 3.1.9.0
Tecan.At.Common.DocumentManagement, 3.1.9.0
Tecan.At.Common.DocumentManagement.Reader, 3.0.50.0
Tecan.At.Common.MCS, 3.1.9.0
Tecan.At.Common.Results, 3.1.9.0
Tecan.At.Common.UI, 3.1.9.0
Tecan.At.Communication.Common, 3.1.10.0
Tecan.At.Communication.Port.IP, 3.1.10.0
Tecan.At.Communication.Port.RS232, 3.1.10.0
Tecan.At.Communication.Port.SIM.Common, 3.1.10.0
Tecan.At.Communication.Port.USB, 3.1.10.0
Tecan.At.Communication.Server, 3.1.10.0
Tecan.At.Communication.SIM.AMR, 3.0.50.0
Tecan.At.Communication.SIM.AMRPlus, 3.0.50.0
Tecan.At.Communication.SIM.Connect, 3.1.10.0
Tecan.At.Communication.SIM.GeniosUltra, 3.0.50.0
Tecan.At.Communication.SIM.Safire3, 3.0.50.0
Tecan.At.Communication.SIM.SunriseMini, 3.0.50.0
Tecan.At.Instrument.Common, 3.1.10.0
Tecan.At.Instrument.Common.Reader, 3.0.50.0
Tecan.At.Instrument.Common.Stacker, 3.1.10.0
Tecan.At.Instrument.Reader.AMR, 3.0.50.0
Tecan.At.Instrument.Reader.AMRPlus, 3.0.50.0
Tecan.At.Instrument.Reader.GeniosUltra, 3.0.50.0
Tecan.At.Instrument.Reader.Safire3, 3.0.50.0
Tecan.At.Instrument.Reader.SunriseMini, 3.0.50.0
Tecan.At.Instrument.Server, 3.1.10.0
Tecan.At.Instrument.Stacker.Connect, 3.1.10.0
Tecan.At.Instrument.Stacker.Server, 3.1.10.0
Tecan.At.Measurement.BuiltInTest.Common, 3.0.50.0
Tecan.At.Measurement.Common, 3.0.50.0
Tecan.At.Measurement.Server, 3.0.50.0
Tecan.At.XFluor, 1.8.50.0
Tecan.At.XFluor.Connect.Reader, 1.8.50.0
Tecan.At.XFluor.Core, 1.8.50.0
Tecan.At.XFluor.Device, 1.8.50.0
Tecan.At.XFluor.Device.AMR, 1.8.50.0
Tecan.At.XFluor.Device.AMRPlus, 1.8.50.0
Tecan.At.XFluor.Device.GeniosUltra, 1.8.50.0
Tecan.At.XFluor.Device.Reader, 1.8.50.0
Tecan.At.XFluor.Device.Safire3, 1.8.50.0
Tecan.At.XFluor.Device.SunriseMini, 1.8.50.0
Tecan.At.XFluor.ExcelOutput, 1.8.50.0
Tecan.At.XFluor.NanoQuant, 1.8.50.0
Tecan.At.XFluor.ReaderEditor, 1.8.50.0
</t>
        </r>
      </text>
    </comment>
    <comment ref="E3" authorId="0" shapeId="0">
      <text>
        <r>
          <rPr>
            <b/>
            <sz val="8"/>
            <color indexed="81"/>
            <rFont val="Tahoma"/>
          </rPr>
          <t xml:space="preserve">EHC, V_2.02_11/06_InfiniTe (Dec 13 2006/16.18.16)
MTP, V_2.02_11/06_InfiniTe (Dec 13 2006/16.18.16)
INB, V_2.02_11/06_InfiniTe (Dec 13 2006/16.18.16)
INA, V_2.02_11/06_InfiniTe (Dec 13 2006/16.18.16)
LUM, V_2.00_04/06_LUMINESCENCE (Apr  5 2006/08.57.29)
MEM, V_2.00_04/06_MCR (Apr  5 2006/08.45.01)
MEX, V_2.00_04/06_MCR (Apr  5 2006/08.44.36)
</t>
        </r>
      </text>
    </comment>
  </commentList>
</comments>
</file>

<file path=xl/sharedStrings.xml><?xml version="1.0" encoding="utf-8"?>
<sst xmlns="http://schemas.openxmlformats.org/spreadsheetml/2006/main" count="94" uniqueCount="50">
  <si>
    <t>SD</t>
  </si>
  <si>
    <t>DOXO</t>
  </si>
  <si>
    <t>Mean</t>
  </si>
  <si>
    <t>Tissue</t>
  </si>
  <si>
    <r>
      <t>IL-1</t>
    </r>
    <r>
      <rPr>
        <sz val="16"/>
        <color theme="1"/>
        <rFont val="Calibri"/>
        <family val="2"/>
      </rPr>
      <t>α</t>
    </r>
  </si>
  <si>
    <r>
      <t>IL-1</t>
    </r>
    <r>
      <rPr>
        <sz val="16"/>
        <color theme="1"/>
        <rFont val="Georgia"/>
        <family val="1"/>
      </rPr>
      <t>β</t>
    </r>
  </si>
  <si>
    <t>IL-2</t>
  </si>
  <si>
    <t>IL-4</t>
  </si>
  <si>
    <t>IL-6</t>
  </si>
  <si>
    <t>IL-10</t>
  </si>
  <si>
    <t>IL-12</t>
  </si>
  <si>
    <r>
      <t>IL17-</t>
    </r>
    <r>
      <rPr>
        <sz val="16"/>
        <color theme="1"/>
        <rFont val="Calibri"/>
        <family val="2"/>
      </rPr>
      <t>α</t>
    </r>
  </si>
  <si>
    <r>
      <t>TNF-</t>
    </r>
    <r>
      <rPr>
        <sz val="16"/>
        <color theme="1"/>
        <rFont val="Calibri"/>
        <family val="2"/>
      </rPr>
      <t>α</t>
    </r>
  </si>
  <si>
    <t>G-CSF</t>
  </si>
  <si>
    <t>GM-CSF</t>
  </si>
  <si>
    <r>
      <t>IFN-</t>
    </r>
    <r>
      <rPr>
        <sz val="16"/>
        <color theme="1"/>
        <rFont val="Calibri"/>
        <family val="2"/>
      </rPr>
      <t>γ</t>
    </r>
  </si>
  <si>
    <t>Saline</t>
  </si>
  <si>
    <t>DAPA</t>
  </si>
  <si>
    <t>DOXO-DAPA</t>
  </si>
  <si>
    <t>Sample (Mean)</t>
  </si>
  <si>
    <t>MDA</t>
  </si>
  <si>
    <t>4-HNA</t>
  </si>
  <si>
    <t>Application: Tecan i-control</t>
  </si>
  <si>
    <t>Device: infinite 200</t>
  </si>
  <si>
    <t>Firmware: V_2.02_11/06_InfiniTe (Dec 13 2006/16.18.16)</t>
  </si>
  <si>
    <t>System</t>
  </si>
  <si>
    <t>User</t>
  </si>
  <si>
    <t>Plate-ID (Stacker)</t>
  </si>
  <si>
    <t>Shaking (Orbital) Duration:</t>
  </si>
  <si>
    <t>Shaking (Orbital) Amplitude:</t>
  </si>
  <si>
    <t>Wait (Time)</t>
  </si>
  <si>
    <t>Label: Label1</t>
  </si>
  <si>
    <t>Mode</t>
  </si>
  <si>
    <t>Ext</t>
  </si>
  <si>
    <t>Em</t>
  </si>
  <si>
    <t>Number of Flashes</t>
  </si>
  <si>
    <t>Settle Time</t>
  </si>
  <si>
    <t>Start Time:</t>
  </si>
  <si>
    <t>Tecan i-control , 1.8.50.0</t>
  </si>
  <si>
    <t>Serial number: 605000008</t>
  </si>
  <si>
    <t>INFINITEM200</t>
  </si>
  <si>
    <t>INFINITEM200\Tecan</t>
  </si>
  <si>
    <t>s</t>
  </si>
  <si>
    <t>mm</t>
  </si>
  <si>
    <t>nm</t>
  </si>
  <si>
    <t>ms</t>
  </si>
  <si>
    <t>Serial number of connected stacker:</t>
  </si>
  <si>
    <t>MAI, V_2.02_11/06_InfiniTe (Jun 13 2023/13.12.11)</t>
  </si>
  <si>
    <t>Absorbance (OD)</t>
  </si>
  <si>
    <t>MAI, V_2.02_11/06_InfiniTe (Jun 21 / 2023 17.14)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</si>
</sst>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6"/>
      <color theme="1"/>
      <name val="Georgia"/>
      <family val="1"/>
    </font>
    <font>
      <sz val="10"/>
      <color indexed="9"/>
      <name val="Arial"/>
    </font>
    <font>
      <b/>
      <sz val="8"/>
      <color indexed="81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Fill="1" applyBorder="1"/>
    <xf numFmtId="0" fontId="0" fillId="0" borderId="0" xfId="0" applyNumberFormat="1" applyFill="1" applyBorder="1"/>
    <xf numFmtId="0" fontId="0" fillId="0" borderId="0" xfId="0" applyNumberFormat="1" applyFont="1" applyFill="1" applyBorder="1"/>
    <xf numFmtId="0" fontId="4" fillId="0" borderId="0" xfId="0" applyFont="1" applyFill="1"/>
    <xf numFmtId="0" fontId="0" fillId="0" borderId="0" xfId="0" applyFill="1"/>
    <xf numFmtId="14" fontId="0" fillId="0" borderId="0" xfId="0" applyNumberFormat="1"/>
    <xf numFmtId="0" fontId="0" fillId="2" borderId="0" xfId="0" applyFill="1"/>
    <xf numFmtId="21" fontId="0" fillId="2" borderId="0" xfId="0" applyNumberFormat="1" applyFill="1"/>
    <xf numFmtId="14" fontId="0" fillId="0" borderId="0" xfId="0" quotePrefix="1" applyNumberFormat="1"/>
    <xf numFmtId="0" fontId="0" fillId="3" borderId="0" xfId="0" applyFill="1"/>
    <xf numFmtId="0" fontId="7" fillId="3" borderId="0" xfId="0" applyFont="1" applyFill="1"/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'Foglio7 (3)'!$AC$7</c:f>
              <c:strCache>
                <c:ptCount val="1"/>
                <c:pt idx="0">
                  <c:v>Saline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0F11-4F45-8DAE-EC9F5085D2EE}"/>
              </c:ext>
            </c:extLst>
          </c:dPt>
          <c:errBars>
            <c:errBarType val="both"/>
            <c:errValType val="cust"/>
            <c:noEndCap val="0"/>
            <c:plus>
              <c:numRef>
                <c:f>'Foglio7 (3)'!$AD$11:$AZ$11</c:f>
                <c:numCache>
                  <c:formatCode>General</c:formatCode>
                  <c:ptCount val="23"/>
                  <c:pt idx="0">
                    <c:v>16.399999999999999</c:v>
                  </c:pt>
                  <c:pt idx="2">
                    <c:v>21.5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6.6</c:v>
                  </c:pt>
                  <c:pt idx="10">
                    <c:v>8.6</c:v>
                  </c:pt>
                  <c:pt idx="12">
                    <c:v>15.3</c:v>
                  </c:pt>
                  <c:pt idx="14">
                    <c:v>14.2</c:v>
                  </c:pt>
                  <c:pt idx="16">
                    <c:v>10.4</c:v>
                  </c:pt>
                  <c:pt idx="18">
                    <c:v>5.3</c:v>
                  </c:pt>
                  <c:pt idx="20">
                    <c:v>6.7</c:v>
                  </c:pt>
                  <c:pt idx="22">
                    <c:v>6.2</c:v>
                  </c:pt>
                </c:numCache>
              </c:numRef>
            </c:plus>
            <c:minus>
              <c:numRef>
                <c:f>'Foglio7 (3)'!$AD$11:$AZ$11</c:f>
                <c:numCache>
                  <c:formatCode>General</c:formatCode>
                  <c:ptCount val="23"/>
                  <c:pt idx="0">
                    <c:v>16.399999999999999</c:v>
                  </c:pt>
                  <c:pt idx="2">
                    <c:v>21.5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6.6</c:v>
                  </c:pt>
                  <c:pt idx="10">
                    <c:v>8.6</c:v>
                  </c:pt>
                  <c:pt idx="12">
                    <c:v>15.3</c:v>
                  </c:pt>
                  <c:pt idx="14">
                    <c:v>14.2</c:v>
                  </c:pt>
                  <c:pt idx="16">
                    <c:v>10.4</c:v>
                  </c:pt>
                  <c:pt idx="18">
                    <c:v>5.3</c:v>
                  </c:pt>
                  <c:pt idx="20">
                    <c:v>6.7</c:v>
                  </c:pt>
                  <c:pt idx="22">
                    <c:v>6.2</c:v>
                  </c:pt>
                </c:numCache>
              </c:numRef>
            </c:minus>
          </c:errBars>
          <c:cat>
            <c:strRef>
              <c:f>'Foglio7 (3)'!$AD$5:$AZ$5</c:f>
              <c:strCache>
                <c:ptCount val="23"/>
                <c:pt idx="0">
                  <c:v>IL-1α</c:v>
                </c:pt>
                <c:pt idx="2">
                  <c:v>IL-1β</c:v>
                </c:pt>
                <c:pt idx="4">
                  <c:v>IL-2</c:v>
                </c:pt>
                <c:pt idx="6">
                  <c:v>IL-4</c:v>
                </c:pt>
                <c:pt idx="8">
                  <c:v>IL-6</c:v>
                </c:pt>
                <c:pt idx="10">
                  <c:v>IL-10</c:v>
                </c:pt>
                <c:pt idx="12">
                  <c:v>IL-12</c:v>
                </c:pt>
                <c:pt idx="14">
                  <c:v>IL17-α</c:v>
                </c:pt>
                <c:pt idx="16">
                  <c:v>IFN-γ</c:v>
                </c:pt>
                <c:pt idx="18">
                  <c:v>TNF-α</c:v>
                </c:pt>
                <c:pt idx="20">
                  <c:v>G-CSF</c:v>
                </c:pt>
                <c:pt idx="22">
                  <c:v>GM-CSF</c:v>
                </c:pt>
              </c:strCache>
            </c:strRef>
          </c:cat>
          <c:val>
            <c:numRef>
              <c:f>'Foglio7 (3)'!$AD$7:$AZ$7</c:f>
              <c:numCache>
                <c:formatCode>General</c:formatCode>
                <c:ptCount val="23"/>
                <c:pt idx="0">
                  <c:v>53.2</c:v>
                </c:pt>
                <c:pt idx="2">
                  <c:v>62.2</c:v>
                </c:pt>
                <c:pt idx="4">
                  <c:v>42.4</c:v>
                </c:pt>
                <c:pt idx="6">
                  <c:v>55.6</c:v>
                </c:pt>
                <c:pt idx="8">
                  <c:v>16.600000000000001</c:v>
                </c:pt>
                <c:pt idx="10">
                  <c:v>56.4</c:v>
                </c:pt>
                <c:pt idx="12">
                  <c:v>42.3</c:v>
                </c:pt>
                <c:pt idx="14">
                  <c:v>36.6</c:v>
                </c:pt>
                <c:pt idx="16">
                  <c:v>24.2</c:v>
                </c:pt>
                <c:pt idx="18">
                  <c:v>21.2</c:v>
                </c:pt>
                <c:pt idx="20">
                  <c:v>34.700000000000003</c:v>
                </c:pt>
                <c:pt idx="22">
                  <c:v>21.2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11-4F45-8DAE-EC9F5085D2EE}"/>
            </c:ext>
          </c:extLst>
        </c:ser>
        <c:ser>
          <c:idx val="1"/>
          <c:order val="1"/>
          <c:tx>
            <c:strRef>
              <c:f>'Foglio7 (3)'!$AC$8</c:f>
              <c:strCache>
                <c:ptCount val="1"/>
                <c:pt idx="0">
                  <c:v>DOXO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(3)'!$AD$12:$AZ$12</c:f>
                <c:numCache>
                  <c:formatCode>General</c:formatCode>
                  <c:ptCount val="23"/>
                  <c:pt idx="0">
                    <c:v>26</c:v>
                  </c:pt>
                  <c:pt idx="2">
                    <c:v>16.3</c:v>
                  </c:pt>
                  <c:pt idx="4">
                    <c:v>21.1</c:v>
                  </c:pt>
                  <c:pt idx="6">
                    <c:v>8.4</c:v>
                  </c:pt>
                  <c:pt idx="8">
                    <c:v>22.4</c:v>
                  </c:pt>
                  <c:pt idx="10">
                    <c:v>5.4</c:v>
                  </c:pt>
                  <c:pt idx="12">
                    <c:v>8.4</c:v>
                  </c:pt>
                  <c:pt idx="14">
                    <c:v>17.399999999999999</c:v>
                  </c:pt>
                  <c:pt idx="16">
                    <c:v>11.3</c:v>
                  </c:pt>
                  <c:pt idx="18">
                    <c:v>18.5</c:v>
                  </c:pt>
                  <c:pt idx="20">
                    <c:v>5.2</c:v>
                  </c:pt>
                  <c:pt idx="22">
                    <c:v>4.4000000000000004</c:v>
                  </c:pt>
                </c:numCache>
              </c:numRef>
            </c:plus>
            <c:minus>
              <c:numRef>
                <c:f>'Foglio7 (3)'!$AD$12:$AZ$12</c:f>
                <c:numCache>
                  <c:formatCode>General</c:formatCode>
                  <c:ptCount val="23"/>
                  <c:pt idx="0">
                    <c:v>26</c:v>
                  </c:pt>
                  <c:pt idx="2">
                    <c:v>16.3</c:v>
                  </c:pt>
                  <c:pt idx="4">
                    <c:v>21.1</c:v>
                  </c:pt>
                  <c:pt idx="6">
                    <c:v>8.4</c:v>
                  </c:pt>
                  <c:pt idx="8">
                    <c:v>22.4</c:v>
                  </c:pt>
                  <c:pt idx="10">
                    <c:v>5.4</c:v>
                  </c:pt>
                  <c:pt idx="12">
                    <c:v>8.4</c:v>
                  </c:pt>
                  <c:pt idx="14">
                    <c:v>17.399999999999999</c:v>
                  </c:pt>
                  <c:pt idx="16">
                    <c:v>11.3</c:v>
                  </c:pt>
                  <c:pt idx="18">
                    <c:v>18.5</c:v>
                  </c:pt>
                  <c:pt idx="20">
                    <c:v>5.2</c:v>
                  </c:pt>
                  <c:pt idx="22">
                    <c:v>4.4000000000000004</c:v>
                  </c:pt>
                </c:numCache>
              </c:numRef>
            </c:minus>
          </c:errBars>
          <c:val>
            <c:numRef>
              <c:f>'Foglio7 (3)'!$AD$8:$AZ$8</c:f>
              <c:numCache>
                <c:formatCode>General</c:formatCode>
                <c:ptCount val="23"/>
                <c:pt idx="0">
                  <c:v>377.4</c:v>
                </c:pt>
                <c:pt idx="2">
                  <c:v>498.5</c:v>
                </c:pt>
                <c:pt idx="4">
                  <c:v>47.8</c:v>
                </c:pt>
                <c:pt idx="6">
                  <c:v>50.2</c:v>
                </c:pt>
                <c:pt idx="8">
                  <c:v>377.2</c:v>
                </c:pt>
                <c:pt idx="10">
                  <c:v>17.399999999999999</c:v>
                </c:pt>
                <c:pt idx="12">
                  <c:v>32.1</c:v>
                </c:pt>
                <c:pt idx="14">
                  <c:v>188.4</c:v>
                </c:pt>
                <c:pt idx="16">
                  <c:v>33.6</c:v>
                </c:pt>
                <c:pt idx="18">
                  <c:v>232.3</c:v>
                </c:pt>
                <c:pt idx="20">
                  <c:v>89.4</c:v>
                </c:pt>
                <c:pt idx="22">
                  <c:v>103.3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0F11-4F45-8DAE-EC9F5085D2EE}"/>
            </c:ext>
          </c:extLst>
        </c:ser>
        <c:ser>
          <c:idx val="2"/>
          <c:order val="2"/>
          <c:tx>
            <c:strRef>
              <c:f>'Foglio7 (3)'!$AC$9</c:f>
              <c:strCache>
                <c:ptCount val="1"/>
                <c:pt idx="0">
                  <c:v>DAPA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(3)'!$AD$13:$AZ$13</c:f>
                <c:numCache>
                  <c:formatCode>General</c:formatCode>
                  <c:ptCount val="23"/>
                  <c:pt idx="0">
                    <c:v>21.3</c:v>
                  </c:pt>
                  <c:pt idx="2">
                    <c:v>17.2</c:v>
                  </c:pt>
                  <c:pt idx="4">
                    <c:v>15.6</c:v>
                  </c:pt>
                  <c:pt idx="6">
                    <c:v>3.3</c:v>
                  </c:pt>
                  <c:pt idx="8">
                    <c:v>6.2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6.7</c:v>
                  </c:pt>
                  <c:pt idx="16">
                    <c:v>9.5</c:v>
                  </c:pt>
                  <c:pt idx="18">
                    <c:v>4.3</c:v>
                  </c:pt>
                  <c:pt idx="20">
                    <c:v>12.2</c:v>
                  </c:pt>
                  <c:pt idx="22">
                    <c:v>5.2</c:v>
                  </c:pt>
                </c:numCache>
              </c:numRef>
            </c:plus>
            <c:minus>
              <c:numRef>
                <c:f>'Foglio7 (3)'!$AD$13:$AZ$13</c:f>
                <c:numCache>
                  <c:formatCode>General</c:formatCode>
                  <c:ptCount val="23"/>
                  <c:pt idx="0">
                    <c:v>21.3</c:v>
                  </c:pt>
                  <c:pt idx="2">
                    <c:v>17.2</c:v>
                  </c:pt>
                  <c:pt idx="4">
                    <c:v>15.6</c:v>
                  </c:pt>
                  <c:pt idx="6">
                    <c:v>3.3</c:v>
                  </c:pt>
                  <c:pt idx="8">
                    <c:v>6.2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6.7</c:v>
                  </c:pt>
                  <c:pt idx="16">
                    <c:v>9.5</c:v>
                  </c:pt>
                  <c:pt idx="18">
                    <c:v>4.3</c:v>
                  </c:pt>
                  <c:pt idx="20">
                    <c:v>12.2</c:v>
                  </c:pt>
                  <c:pt idx="22">
                    <c:v>5.2</c:v>
                  </c:pt>
                </c:numCache>
              </c:numRef>
            </c:minus>
          </c:errBars>
          <c:val>
            <c:numRef>
              <c:f>'Foglio7 (3)'!$AD$9:$AZ$9</c:f>
              <c:numCache>
                <c:formatCode>General</c:formatCode>
                <c:ptCount val="23"/>
                <c:pt idx="0">
                  <c:v>32.4</c:v>
                </c:pt>
                <c:pt idx="2">
                  <c:v>42.2</c:v>
                </c:pt>
                <c:pt idx="4">
                  <c:v>51.1</c:v>
                </c:pt>
                <c:pt idx="6">
                  <c:v>24.5</c:v>
                </c:pt>
                <c:pt idx="8">
                  <c:v>8.8000000000000007</c:v>
                </c:pt>
                <c:pt idx="10">
                  <c:v>83.2</c:v>
                </c:pt>
                <c:pt idx="12">
                  <c:v>55.3</c:v>
                </c:pt>
                <c:pt idx="14">
                  <c:v>11.2</c:v>
                </c:pt>
                <c:pt idx="16">
                  <c:v>21.3</c:v>
                </c:pt>
                <c:pt idx="18">
                  <c:v>13.2</c:v>
                </c:pt>
                <c:pt idx="20">
                  <c:v>32.200000000000003</c:v>
                </c:pt>
                <c:pt idx="22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11-4F45-8DAE-EC9F5085D2EE}"/>
            </c:ext>
          </c:extLst>
        </c:ser>
        <c:ser>
          <c:idx val="3"/>
          <c:order val="3"/>
          <c:tx>
            <c:strRef>
              <c:f>'Foglio7 (3)'!$AC$10</c:f>
              <c:strCache>
                <c:ptCount val="1"/>
                <c:pt idx="0">
                  <c:v>DOXO-DAPA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(3)'!$AD$14:$AZ$14</c:f>
                <c:numCache>
                  <c:formatCode>General</c:formatCode>
                  <c:ptCount val="23"/>
                  <c:pt idx="0">
                    <c:v>25.4</c:v>
                  </c:pt>
                  <c:pt idx="2">
                    <c:v>22.8</c:v>
                  </c:pt>
                  <c:pt idx="4">
                    <c:v>11.7</c:v>
                  </c:pt>
                  <c:pt idx="6">
                    <c:v>6.7</c:v>
                  </c:pt>
                  <c:pt idx="8">
                    <c:v>11.7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14.5</c:v>
                  </c:pt>
                  <c:pt idx="20">
                    <c:v>6.2</c:v>
                  </c:pt>
                  <c:pt idx="22">
                    <c:v>6.1</c:v>
                  </c:pt>
                </c:numCache>
              </c:numRef>
            </c:plus>
            <c:minus>
              <c:numRef>
                <c:f>'Foglio7 (3)'!$AD$14:$AZ$14</c:f>
                <c:numCache>
                  <c:formatCode>General</c:formatCode>
                  <c:ptCount val="23"/>
                  <c:pt idx="0">
                    <c:v>25.4</c:v>
                  </c:pt>
                  <c:pt idx="2">
                    <c:v>22.8</c:v>
                  </c:pt>
                  <c:pt idx="4">
                    <c:v>11.7</c:v>
                  </c:pt>
                  <c:pt idx="6">
                    <c:v>6.7</c:v>
                  </c:pt>
                  <c:pt idx="8">
                    <c:v>11.7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14.5</c:v>
                  </c:pt>
                  <c:pt idx="20">
                    <c:v>6.2</c:v>
                  </c:pt>
                  <c:pt idx="22">
                    <c:v>6.1</c:v>
                  </c:pt>
                </c:numCache>
              </c:numRef>
            </c:minus>
          </c:errBars>
          <c:val>
            <c:numRef>
              <c:f>'Foglio7 (3)'!$AD$10:$AZ$10</c:f>
              <c:numCache>
                <c:formatCode>General</c:formatCode>
                <c:ptCount val="23"/>
                <c:pt idx="0">
                  <c:v>123.7</c:v>
                </c:pt>
                <c:pt idx="2">
                  <c:v>182.2</c:v>
                </c:pt>
                <c:pt idx="4">
                  <c:v>44.8</c:v>
                </c:pt>
                <c:pt idx="6">
                  <c:v>22.3</c:v>
                </c:pt>
                <c:pt idx="8">
                  <c:v>133.6</c:v>
                </c:pt>
                <c:pt idx="10">
                  <c:v>51.2</c:v>
                </c:pt>
                <c:pt idx="12">
                  <c:v>44.7</c:v>
                </c:pt>
                <c:pt idx="14">
                  <c:v>55.3</c:v>
                </c:pt>
                <c:pt idx="16">
                  <c:v>24.6</c:v>
                </c:pt>
                <c:pt idx="18">
                  <c:v>85.7</c:v>
                </c:pt>
                <c:pt idx="20">
                  <c:v>44.7</c:v>
                </c:pt>
                <c:pt idx="22">
                  <c:v>62.1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11-4F45-8DAE-EC9F5085D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8725888"/>
        <c:axId val="16874406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1">
                      <a:lumMod val="85000"/>
                      <a:lumOff val="15000"/>
                    </a:schemeClr>
                  </a:solidFill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'Foglio7 (3)'!$AD$15:$AV$15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'Foglio7 (3)'!$AD$15:$AV$15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minus>
                </c:errBars>
                <c:val>
                  <c:num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7-0F11-4F45-8DAE-EC9F5085D2EE}"/>
                  </c:ext>
                </c:extLst>
              </c15:ser>
            </c15:filteredBarSeries>
          </c:ext>
        </c:extLst>
      </c:barChart>
      <c:catAx>
        <c:axId val="16872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44064"/>
        <c:crosses val="autoZero"/>
        <c:auto val="1"/>
        <c:lblAlgn val="ctr"/>
        <c:lblOffset val="100"/>
        <c:noMultiLvlLbl val="0"/>
      </c:catAx>
      <c:valAx>
        <c:axId val="168744064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Systemic cytokines and growth factors  (pg/ 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8503231694474388E-3"/>
              <c:y val="0.129987640068000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2588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15597641805263679"/>
          <c:y val="0"/>
          <c:w val="0.74260378431254981"/>
          <c:h val="0.27373075723562124"/>
        </c:manualLayout>
      </c:layout>
      <c:overlay val="0"/>
      <c:txPr>
        <a:bodyPr/>
        <a:lstStyle/>
        <a:p>
          <a:pPr>
            <a:defRPr sz="240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'Foglio7 (2)'!$AC$27</c:f>
              <c:strCache>
                <c:ptCount val="1"/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EFB7-49CE-96DE-88BB27720270}"/>
              </c:ext>
            </c:extLst>
          </c:dPt>
          <c:errBars>
            <c:errBarType val="both"/>
            <c:errValType val="cust"/>
            <c:noEndCap val="0"/>
            <c:plus>
              <c:numRef>
                <c:f>'Foglio7 (2)'!$AD$32:$AZ$32</c:f>
                <c:numCache>
                  <c:formatCode>General</c:formatCode>
                  <c:ptCount val="23"/>
                </c:numCache>
              </c:numRef>
            </c:plus>
            <c:minus>
              <c:numRef>
                <c:f>'Foglio7 (2)'!$AD$32:$AZ$32</c:f>
                <c:numCache>
                  <c:formatCode>General</c:formatCode>
                  <c:ptCount val="23"/>
                </c:numCache>
              </c:numRef>
            </c:minus>
          </c:errBars>
          <c:cat>
            <c:numRef>
              <c:f>'Foglio7 (2)'!$AD$25:$AZ$25</c:f>
              <c:numCache>
                <c:formatCode>General</c:formatCode>
                <c:ptCount val="23"/>
              </c:numCache>
            </c:numRef>
          </c:cat>
          <c:val>
            <c:numRef>
              <c:f>'Foglio7 (2)'!$AD$27:$AZ$27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2-EFB7-49CE-96DE-88BB27720270}"/>
            </c:ext>
          </c:extLst>
        </c:ser>
        <c:ser>
          <c:idx val="1"/>
          <c:order val="1"/>
          <c:tx>
            <c:strRef>
              <c:f>'Foglio7 (2)'!$AC$28</c:f>
              <c:strCache>
                <c:ptCount val="1"/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(2)'!$AD$33:$AZ$33</c:f>
                <c:numCache>
                  <c:formatCode>General</c:formatCode>
                  <c:ptCount val="23"/>
                </c:numCache>
              </c:numRef>
            </c:plus>
            <c:minus>
              <c:numRef>
                <c:f>'Foglio7 (2)'!$AD$33:$AZ$33</c:f>
                <c:numCache>
                  <c:formatCode>General</c:formatCode>
                  <c:ptCount val="23"/>
                </c:numCache>
              </c:numRef>
            </c:minus>
          </c:errBars>
          <c:cat>
            <c:numRef>
              <c:f>'Foglio7 (2)'!$AD$25:$AZ$25</c:f>
              <c:numCache>
                <c:formatCode>General</c:formatCode>
                <c:ptCount val="23"/>
              </c:numCache>
            </c:numRef>
          </c:cat>
          <c:val>
            <c:numRef>
              <c:f>'Foglio7 (2)'!$AD$28:$AZ$28</c:f>
              <c:numCache>
                <c:formatCode>General</c:formatCode>
                <c:ptCount val="23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EFB7-49CE-96DE-88BB27720270}"/>
            </c:ext>
          </c:extLst>
        </c:ser>
        <c:ser>
          <c:idx val="2"/>
          <c:order val="2"/>
          <c:tx>
            <c:strRef>
              <c:f>'Foglio7 (2)'!$AC$29</c:f>
              <c:strCache>
                <c:ptCount val="1"/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(2)'!$AD$34:$AZ$34</c:f>
                <c:numCache>
                  <c:formatCode>General</c:formatCode>
                  <c:ptCount val="23"/>
                </c:numCache>
              </c:numRef>
            </c:plus>
            <c:minus>
              <c:numRef>
                <c:f>'Foglio7 (2)'!$AD$34:$AZ$34</c:f>
                <c:numCache>
                  <c:formatCode>General</c:formatCode>
                  <c:ptCount val="23"/>
                </c:numCache>
              </c:numRef>
            </c:minus>
          </c:errBars>
          <c:cat>
            <c:numRef>
              <c:f>'Foglio7 (2)'!$AD$25:$AZ$25</c:f>
              <c:numCache>
                <c:formatCode>General</c:formatCode>
                <c:ptCount val="23"/>
              </c:numCache>
            </c:numRef>
          </c:cat>
          <c:val>
            <c:numRef>
              <c:f>'Foglio7 (2)'!$AD$29:$AZ$29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3-EFB7-49CE-96DE-88BB27720270}"/>
            </c:ext>
          </c:extLst>
        </c:ser>
        <c:ser>
          <c:idx val="3"/>
          <c:order val="3"/>
          <c:tx>
            <c:strRef>
              <c:f>'Foglio7 (2)'!$AC$30</c:f>
              <c:strCache>
                <c:ptCount val="1"/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numRef>
              <c:f>'Foglio7 (2)'!$AD$25:$AZ$25</c:f>
              <c:numCache>
                <c:formatCode>General</c:formatCode>
                <c:ptCount val="23"/>
              </c:numCache>
            </c:numRef>
          </c:cat>
          <c:val>
            <c:numRef>
              <c:f>'Foglio7 (2)'!$AD$30:$AZ$30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6-EFB7-49CE-96DE-88BB27720270}"/>
            </c:ext>
          </c:extLst>
        </c:ser>
        <c:ser>
          <c:idx val="4"/>
          <c:order val="4"/>
          <c:tx>
            <c:strRef>
              <c:f>'Foglio7 (2)'!$AC$31</c:f>
              <c:strCache>
                <c:ptCount val="1"/>
              </c:strCache>
            </c:strRef>
          </c:tx>
          <c:spPr>
            <a:solidFill>
              <a:schemeClr val="bg2">
                <a:lumMod val="25000"/>
              </a:schemeClr>
            </a:solidFill>
          </c:spPr>
          <c:invertIfNegative val="0"/>
          <c:cat>
            <c:numRef>
              <c:f>'Foglio7 (2)'!$AD$25:$AZ$25</c:f>
              <c:numCache>
                <c:formatCode>General</c:formatCode>
                <c:ptCount val="23"/>
              </c:numCache>
            </c:numRef>
          </c:cat>
          <c:val>
            <c:numRef>
              <c:f>'Foglio7 (2)'!$AD$31:$AZ$31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7-EFB7-49CE-96DE-88BB27720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8725888"/>
        <c:axId val="168744064"/>
        <c:extLst/>
      </c:barChart>
      <c:catAx>
        <c:axId val="16872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44064"/>
        <c:crosses val="autoZero"/>
        <c:auto val="1"/>
        <c:lblAlgn val="ctr"/>
        <c:lblOffset val="100"/>
        <c:noMultiLvlLbl val="0"/>
      </c:catAx>
      <c:valAx>
        <c:axId val="168744064"/>
        <c:scaling>
          <c:orientation val="minMax"/>
          <c:max val="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Cytokines and growth factors  (pg/ 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25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txPr>
        <a:bodyPr/>
        <a:lstStyle/>
        <a:p>
          <a:pPr>
            <a:defRPr sz="200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[1]Foglio1!$B$12</c:f>
              <c:strCache>
                <c:ptCount val="1"/>
                <c:pt idx="0">
                  <c:v>Nivolumab 500 nM /Low glucose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F75-49CE-A787-5A0BC9CA1B60}"/>
              </c:ext>
            </c:extLst>
          </c:dPt>
          <c:dPt>
            <c:idx val="1"/>
            <c:invertIfNegative val="0"/>
            <c:bubble3D val="0"/>
            <c:spPr>
              <a:solidFill>
                <a:srgbClr val="7030A0"/>
              </a:solidFill>
              <a:ln>
                <a:solidFill>
                  <a:sysClr val="windowText" lastClr="000000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4F75-49CE-A787-5A0BC9CA1B6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FAA-41DF-BD75-BC1AB2AB2850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FAA-41DF-BD75-BC1AB2AB2850}"/>
              </c:ext>
            </c:extLst>
          </c:dPt>
          <c:errBars>
            <c:errBarType val="both"/>
            <c:errValType val="cust"/>
            <c:noEndCap val="0"/>
            <c:plus>
              <c:numRef>
                <c:f>'Foglio7 (2)'!$G$30:$G$33</c:f>
                <c:numCache>
                  <c:formatCode>General</c:formatCode>
                  <c:ptCount val="4"/>
                  <c:pt idx="0">
                    <c:v>33</c:v>
                  </c:pt>
                  <c:pt idx="1">
                    <c:v>26</c:v>
                  </c:pt>
                  <c:pt idx="2">
                    <c:v>32</c:v>
                  </c:pt>
                  <c:pt idx="3">
                    <c:v>21</c:v>
                  </c:pt>
                </c:numCache>
              </c:numRef>
            </c:plus>
            <c:minus>
              <c:numRef>
                <c:f>'Foglio7 (2)'!$G$30:$G$33</c:f>
                <c:numCache>
                  <c:formatCode>General</c:formatCode>
                  <c:ptCount val="4"/>
                  <c:pt idx="0">
                    <c:v>33</c:v>
                  </c:pt>
                  <c:pt idx="1">
                    <c:v>26</c:v>
                  </c:pt>
                  <c:pt idx="2">
                    <c:v>32</c:v>
                  </c:pt>
                  <c:pt idx="3">
                    <c:v>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dk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'Foglio7 (2)'!$E$38:$E$41</c:f>
              <c:strCache>
                <c:ptCount val="4"/>
                <c:pt idx="0">
                  <c:v>Saline</c:v>
                </c:pt>
                <c:pt idx="1">
                  <c:v>DOXO</c:v>
                </c:pt>
                <c:pt idx="2">
                  <c:v>DAPA</c:v>
                </c:pt>
                <c:pt idx="3">
                  <c:v>DOXO-DAPA</c:v>
                </c:pt>
              </c:strCache>
            </c:strRef>
          </c:cat>
          <c:val>
            <c:numRef>
              <c:f>'Foglio7 (2)'!$F$30:$F$33</c:f>
              <c:numCache>
                <c:formatCode>General</c:formatCode>
                <c:ptCount val="4"/>
                <c:pt idx="0">
                  <c:v>120.6</c:v>
                </c:pt>
                <c:pt idx="1">
                  <c:v>378.6</c:v>
                </c:pt>
                <c:pt idx="2">
                  <c:v>67.8</c:v>
                </c:pt>
                <c:pt idx="3">
                  <c:v>213.4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AA-41DF-BD75-BC1AB2AB2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7531648"/>
        <c:axId val="167533184"/>
      </c:barChart>
      <c:catAx>
        <c:axId val="16753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7533184"/>
        <c:crosses val="autoZero"/>
        <c:auto val="1"/>
        <c:lblAlgn val="ctr"/>
        <c:lblOffset val="100"/>
        <c:noMultiLvlLbl val="0"/>
      </c:catAx>
      <c:valAx>
        <c:axId val="167533184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MDA (ng/ml)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753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[1]Foglio1!$B$12</c:f>
              <c:strCache>
                <c:ptCount val="1"/>
                <c:pt idx="0">
                  <c:v>Nivolumab 500 nM /Low glucose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A526-4D56-B57D-4083DBDADF5B}"/>
              </c:ext>
            </c:extLst>
          </c:dPt>
          <c:dPt>
            <c:idx val="1"/>
            <c:invertIfNegative val="0"/>
            <c:bubble3D val="0"/>
            <c:spPr>
              <a:solidFill>
                <a:srgbClr val="7030A0"/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A526-4D56-B57D-4083DBDADF5B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9C9-45AD-B42A-1EF3DE8859DF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  <a:ln>
                <a:solidFill>
                  <a:schemeClr val="tx1"/>
                </a:solidFill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9C9-45AD-B42A-1EF3DE8859DF}"/>
              </c:ext>
            </c:extLst>
          </c:dPt>
          <c:errBars>
            <c:errBarType val="both"/>
            <c:errValType val="cust"/>
            <c:noEndCap val="0"/>
            <c:plus>
              <c:numRef>
                <c:f>'Foglio7 (2)'!$G$38:$G$41</c:f>
                <c:numCache>
                  <c:formatCode>General</c:formatCode>
                  <c:ptCount val="4"/>
                  <c:pt idx="0">
                    <c:v>26</c:v>
                  </c:pt>
                  <c:pt idx="1">
                    <c:v>37</c:v>
                  </c:pt>
                  <c:pt idx="2">
                    <c:v>16</c:v>
                  </c:pt>
                  <c:pt idx="3">
                    <c:v>33</c:v>
                  </c:pt>
                </c:numCache>
              </c:numRef>
            </c:plus>
            <c:minus>
              <c:numRef>
                <c:f>'Foglio7 (2)'!$G$38:$G$41</c:f>
                <c:numCache>
                  <c:formatCode>General</c:formatCode>
                  <c:ptCount val="4"/>
                  <c:pt idx="0">
                    <c:v>26</c:v>
                  </c:pt>
                  <c:pt idx="1">
                    <c:v>37</c:v>
                  </c:pt>
                  <c:pt idx="2">
                    <c:v>16</c:v>
                  </c:pt>
                  <c:pt idx="3">
                    <c:v>33</c:v>
                  </c:pt>
                </c:numCache>
              </c:numRef>
            </c:minus>
          </c:errBars>
          <c:cat>
            <c:strRef>
              <c:f>'Foglio7 (2)'!$E$38:$E$41</c:f>
              <c:strCache>
                <c:ptCount val="4"/>
                <c:pt idx="0">
                  <c:v>Saline</c:v>
                </c:pt>
                <c:pt idx="1">
                  <c:v>DOXO</c:v>
                </c:pt>
                <c:pt idx="2">
                  <c:v>DAPA</c:v>
                </c:pt>
                <c:pt idx="3">
                  <c:v>DOXO-DAPA</c:v>
                </c:pt>
              </c:strCache>
            </c:strRef>
          </c:cat>
          <c:val>
            <c:numRef>
              <c:f>'Foglio7 (2)'!$F$38:$F$41</c:f>
              <c:numCache>
                <c:formatCode>General</c:formatCode>
                <c:ptCount val="4"/>
                <c:pt idx="0">
                  <c:v>78.599999999999994</c:v>
                </c:pt>
                <c:pt idx="1">
                  <c:v>307.7</c:v>
                </c:pt>
                <c:pt idx="2">
                  <c:v>47.8</c:v>
                </c:pt>
                <c:pt idx="3">
                  <c:v>144.19999999999999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C9-45AD-B42A-1EF3DE885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7973632"/>
        <c:axId val="167975168"/>
      </c:barChart>
      <c:catAx>
        <c:axId val="16797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7975168"/>
        <c:crosses val="autoZero"/>
        <c:auto val="1"/>
        <c:lblAlgn val="ctr"/>
        <c:lblOffset val="100"/>
        <c:noMultiLvlLbl val="0"/>
      </c:catAx>
      <c:valAx>
        <c:axId val="167975168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4-HNA (ng/ml)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797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'Foglio7 (3)'!$AC$7</c:f>
              <c:strCache>
                <c:ptCount val="1"/>
                <c:pt idx="0">
                  <c:v>Saline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164-4C83-9FE3-03121F81A2CF}"/>
              </c:ext>
            </c:extLst>
          </c:dPt>
          <c:errBars>
            <c:errBarType val="both"/>
            <c:errValType val="cust"/>
            <c:noEndCap val="0"/>
            <c:plus>
              <c:numRef>
                <c:f>'Foglio7 (3)'!$AD$11:$AZ$11</c:f>
                <c:numCache>
                  <c:formatCode>General</c:formatCode>
                  <c:ptCount val="23"/>
                  <c:pt idx="0">
                    <c:v>16.399999999999999</c:v>
                  </c:pt>
                  <c:pt idx="2">
                    <c:v>21.5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6.6</c:v>
                  </c:pt>
                  <c:pt idx="10">
                    <c:v>8.6</c:v>
                  </c:pt>
                  <c:pt idx="12">
                    <c:v>15.3</c:v>
                  </c:pt>
                  <c:pt idx="14">
                    <c:v>14.2</c:v>
                  </c:pt>
                  <c:pt idx="16">
                    <c:v>10.4</c:v>
                  </c:pt>
                  <c:pt idx="18">
                    <c:v>5.3</c:v>
                  </c:pt>
                  <c:pt idx="20">
                    <c:v>6.7</c:v>
                  </c:pt>
                  <c:pt idx="22">
                    <c:v>6.2</c:v>
                  </c:pt>
                </c:numCache>
              </c:numRef>
            </c:plus>
            <c:minus>
              <c:numRef>
                <c:f>'Foglio7 (3)'!$AD$11:$AZ$11</c:f>
                <c:numCache>
                  <c:formatCode>General</c:formatCode>
                  <c:ptCount val="23"/>
                  <c:pt idx="0">
                    <c:v>16.399999999999999</c:v>
                  </c:pt>
                  <c:pt idx="2">
                    <c:v>21.5</c:v>
                  </c:pt>
                  <c:pt idx="4">
                    <c:v>17.399999999999999</c:v>
                  </c:pt>
                  <c:pt idx="6">
                    <c:v>23.2</c:v>
                  </c:pt>
                  <c:pt idx="8">
                    <c:v>6.6</c:v>
                  </c:pt>
                  <c:pt idx="10">
                    <c:v>8.6</c:v>
                  </c:pt>
                  <c:pt idx="12">
                    <c:v>15.3</c:v>
                  </c:pt>
                  <c:pt idx="14">
                    <c:v>14.2</c:v>
                  </c:pt>
                  <c:pt idx="16">
                    <c:v>10.4</c:v>
                  </c:pt>
                  <c:pt idx="18">
                    <c:v>5.3</c:v>
                  </c:pt>
                  <c:pt idx="20">
                    <c:v>6.7</c:v>
                  </c:pt>
                  <c:pt idx="22">
                    <c:v>6.2</c:v>
                  </c:pt>
                </c:numCache>
              </c:numRef>
            </c:minus>
          </c:errBars>
          <c:cat>
            <c:strRef>
              <c:f>'Foglio7 (3)'!$AD$5:$AZ$5</c:f>
              <c:strCache>
                <c:ptCount val="23"/>
                <c:pt idx="0">
                  <c:v>IL-1α</c:v>
                </c:pt>
                <c:pt idx="2">
                  <c:v>IL-1β</c:v>
                </c:pt>
                <c:pt idx="4">
                  <c:v>IL-2</c:v>
                </c:pt>
                <c:pt idx="6">
                  <c:v>IL-4</c:v>
                </c:pt>
                <c:pt idx="8">
                  <c:v>IL-6</c:v>
                </c:pt>
                <c:pt idx="10">
                  <c:v>IL-10</c:v>
                </c:pt>
                <c:pt idx="12">
                  <c:v>IL-12</c:v>
                </c:pt>
                <c:pt idx="14">
                  <c:v>IL17-α</c:v>
                </c:pt>
                <c:pt idx="16">
                  <c:v>IFN-γ</c:v>
                </c:pt>
                <c:pt idx="18">
                  <c:v>TNF-α</c:v>
                </c:pt>
                <c:pt idx="20">
                  <c:v>G-CSF</c:v>
                </c:pt>
                <c:pt idx="22">
                  <c:v>GM-CSF</c:v>
                </c:pt>
              </c:strCache>
            </c:strRef>
          </c:cat>
          <c:val>
            <c:numRef>
              <c:f>'Foglio7 (3)'!$AD$7:$AZ$7</c:f>
              <c:numCache>
                <c:formatCode>General</c:formatCode>
                <c:ptCount val="23"/>
                <c:pt idx="0">
                  <c:v>53.2</c:v>
                </c:pt>
                <c:pt idx="2">
                  <c:v>62.2</c:v>
                </c:pt>
                <c:pt idx="4">
                  <c:v>42.4</c:v>
                </c:pt>
                <c:pt idx="6">
                  <c:v>55.6</c:v>
                </c:pt>
                <c:pt idx="8">
                  <c:v>16.600000000000001</c:v>
                </c:pt>
                <c:pt idx="10">
                  <c:v>56.4</c:v>
                </c:pt>
                <c:pt idx="12">
                  <c:v>42.3</c:v>
                </c:pt>
                <c:pt idx="14">
                  <c:v>36.6</c:v>
                </c:pt>
                <c:pt idx="16">
                  <c:v>24.2</c:v>
                </c:pt>
                <c:pt idx="18">
                  <c:v>21.2</c:v>
                </c:pt>
                <c:pt idx="20">
                  <c:v>34.700000000000003</c:v>
                </c:pt>
                <c:pt idx="22">
                  <c:v>21.2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64-4C83-9FE3-03121F81A2CF}"/>
            </c:ext>
          </c:extLst>
        </c:ser>
        <c:ser>
          <c:idx val="1"/>
          <c:order val="1"/>
          <c:tx>
            <c:strRef>
              <c:f>'Foglio7 (3)'!$AC$8</c:f>
              <c:strCache>
                <c:ptCount val="1"/>
                <c:pt idx="0">
                  <c:v>DOXO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(3)'!$AD$12:$AZ$12</c:f>
                <c:numCache>
                  <c:formatCode>General</c:formatCode>
                  <c:ptCount val="23"/>
                  <c:pt idx="0">
                    <c:v>26</c:v>
                  </c:pt>
                  <c:pt idx="2">
                    <c:v>16.3</c:v>
                  </c:pt>
                  <c:pt idx="4">
                    <c:v>21.1</c:v>
                  </c:pt>
                  <c:pt idx="6">
                    <c:v>8.4</c:v>
                  </c:pt>
                  <c:pt idx="8">
                    <c:v>22.4</c:v>
                  </c:pt>
                  <c:pt idx="10">
                    <c:v>5.4</c:v>
                  </c:pt>
                  <c:pt idx="12">
                    <c:v>8.4</c:v>
                  </c:pt>
                  <c:pt idx="14">
                    <c:v>17.399999999999999</c:v>
                  </c:pt>
                  <c:pt idx="16">
                    <c:v>11.3</c:v>
                  </c:pt>
                  <c:pt idx="18">
                    <c:v>18.5</c:v>
                  </c:pt>
                  <c:pt idx="20">
                    <c:v>5.2</c:v>
                  </c:pt>
                  <c:pt idx="22">
                    <c:v>4.4000000000000004</c:v>
                  </c:pt>
                </c:numCache>
              </c:numRef>
            </c:plus>
            <c:minus>
              <c:numRef>
                <c:f>'Foglio7 (3)'!$AD$12:$AZ$12</c:f>
                <c:numCache>
                  <c:formatCode>General</c:formatCode>
                  <c:ptCount val="23"/>
                  <c:pt idx="0">
                    <c:v>26</c:v>
                  </c:pt>
                  <c:pt idx="2">
                    <c:v>16.3</c:v>
                  </c:pt>
                  <c:pt idx="4">
                    <c:v>21.1</c:v>
                  </c:pt>
                  <c:pt idx="6">
                    <c:v>8.4</c:v>
                  </c:pt>
                  <c:pt idx="8">
                    <c:v>22.4</c:v>
                  </c:pt>
                  <c:pt idx="10">
                    <c:v>5.4</c:v>
                  </c:pt>
                  <c:pt idx="12">
                    <c:v>8.4</c:v>
                  </c:pt>
                  <c:pt idx="14">
                    <c:v>17.399999999999999</c:v>
                  </c:pt>
                  <c:pt idx="16">
                    <c:v>11.3</c:v>
                  </c:pt>
                  <c:pt idx="18">
                    <c:v>18.5</c:v>
                  </c:pt>
                  <c:pt idx="20">
                    <c:v>5.2</c:v>
                  </c:pt>
                  <c:pt idx="22">
                    <c:v>4.4000000000000004</c:v>
                  </c:pt>
                </c:numCache>
              </c:numRef>
            </c:minus>
          </c:errBars>
          <c:val>
            <c:numRef>
              <c:f>'Foglio7 (3)'!$AD$8:$AZ$8</c:f>
              <c:numCache>
                <c:formatCode>General</c:formatCode>
                <c:ptCount val="23"/>
                <c:pt idx="0">
                  <c:v>377.4</c:v>
                </c:pt>
                <c:pt idx="2">
                  <c:v>498.5</c:v>
                </c:pt>
                <c:pt idx="4">
                  <c:v>47.8</c:v>
                </c:pt>
                <c:pt idx="6">
                  <c:v>50.2</c:v>
                </c:pt>
                <c:pt idx="8">
                  <c:v>377.2</c:v>
                </c:pt>
                <c:pt idx="10">
                  <c:v>17.399999999999999</c:v>
                </c:pt>
                <c:pt idx="12">
                  <c:v>32.1</c:v>
                </c:pt>
                <c:pt idx="14">
                  <c:v>188.4</c:v>
                </c:pt>
                <c:pt idx="16">
                  <c:v>33.6</c:v>
                </c:pt>
                <c:pt idx="18">
                  <c:v>232.3</c:v>
                </c:pt>
                <c:pt idx="20">
                  <c:v>89.4</c:v>
                </c:pt>
                <c:pt idx="22">
                  <c:v>103.3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164-4C83-9FE3-03121F81A2CF}"/>
            </c:ext>
          </c:extLst>
        </c:ser>
        <c:ser>
          <c:idx val="2"/>
          <c:order val="2"/>
          <c:tx>
            <c:strRef>
              <c:f>'Foglio7 (3)'!$AC$9</c:f>
              <c:strCache>
                <c:ptCount val="1"/>
                <c:pt idx="0">
                  <c:v>DAPA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(3)'!$AD$13:$AZ$13</c:f>
                <c:numCache>
                  <c:formatCode>General</c:formatCode>
                  <c:ptCount val="23"/>
                  <c:pt idx="0">
                    <c:v>21.3</c:v>
                  </c:pt>
                  <c:pt idx="2">
                    <c:v>17.2</c:v>
                  </c:pt>
                  <c:pt idx="4">
                    <c:v>15.6</c:v>
                  </c:pt>
                  <c:pt idx="6">
                    <c:v>3.3</c:v>
                  </c:pt>
                  <c:pt idx="8">
                    <c:v>6.2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6.7</c:v>
                  </c:pt>
                  <c:pt idx="16">
                    <c:v>9.5</c:v>
                  </c:pt>
                  <c:pt idx="18">
                    <c:v>4.3</c:v>
                  </c:pt>
                  <c:pt idx="20">
                    <c:v>12.2</c:v>
                  </c:pt>
                  <c:pt idx="22">
                    <c:v>5.2</c:v>
                  </c:pt>
                </c:numCache>
              </c:numRef>
            </c:plus>
            <c:minus>
              <c:numRef>
                <c:f>'Foglio7 (3)'!$AD$13:$AZ$13</c:f>
                <c:numCache>
                  <c:formatCode>General</c:formatCode>
                  <c:ptCount val="23"/>
                  <c:pt idx="0">
                    <c:v>21.3</c:v>
                  </c:pt>
                  <c:pt idx="2">
                    <c:v>17.2</c:v>
                  </c:pt>
                  <c:pt idx="4">
                    <c:v>15.6</c:v>
                  </c:pt>
                  <c:pt idx="6">
                    <c:v>3.3</c:v>
                  </c:pt>
                  <c:pt idx="8">
                    <c:v>6.2</c:v>
                  </c:pt>
                  <c:pt idx="10">
                    <c:v>13.6</c:v>
                  </c:pt>
                  <c:pt idx="12">
                    <c:v>9.3000000000000007</c:v>
                  </c:pt>
                  <c:pt idx="14">
                    <c:v>6.7</c:v>
                  </c:pt>
                  <c:pt idx="16">
                    <c:v>9.5</c:v>
                  </c:pt>
                  <c:pt idx="18">
                    <c:v>4.3</c:v>
                  </c:pt>
                  <c:pt idx="20">
                    <c:v>12.2</c:v>
                  </c:pt>
                  <c:pt idx="22">
                    <c:v>5.2</c:v>
                  </c:pt>
                </c:numCache>
              </c:numRef>
            </c:minus>
          </c:errBars>
          <c:val>
            <c:numRef>
              <c:f>'Foglio7 (3)'!$AD$9:$AZ$9</c:f>
              <c:numCache>
                <c:formatCode>General</c:formatCode>
                <c:ptCount val="23"/>
                <c:pt idx="0">
                  <c:v>32.4</c:v>
                </c:pt>
                <c:pt idx="2">
                  <c:v>42.2</c:v>
                </c:pt>
                <c:pt idx="4">
                  <c:v>51.1</c:v>
                </c:pt>
                <c:pt idx="6">
                  <c:v>24.5</c:v>
                </c:pt>
                <c:pt idx="8">
                  <c:v>8.8000000000000007</c:v>
                </c:pt>
                <c:pt idx="10">
                  <c:v>83.2</c:v>
                </c:pt>
                <c:pt idx="12">
                  <c:v>55.3</c:v>
                </c:pt>
                <c:pt idx="14">
                  <c:v>11.2</c:v>
                </c:pt>
                <c:pt idx="16">
                  <c:v>21.3</c:v>
                </c:pt>
                <c:pt idx="18">
                  <c:v>13.2</c:v>
                </c:pt>
                <c:pt idx="20">
                  <c:v>32.200000000000003</c:v>
                </c:pt>
                <c:pt idx="22">
                  <c:v>25.7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64-4C83-9FE3-03121F81A2CF}"/>
            </c:ext>
          </c:extLst>
        </c:ser>
        <c:ser>
          <c:idx val="3"/>
          <c:order val="3"/>
          <c:tx>
            <c:strRef>
              <c:f>'Foglio7 (3)'!$AC$10</c:f>
              <c:strCache>
                <c:ptCount val="1"/>
                <c:pt idx="0">
                  <c:v>DOXO-DAPA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'Foglio7 (3)'!$AD$14:$AZ$14</c:f>
                <c:numCache>
                  <c:formatCode>General</c:formatCode>
                  <c:ptCount val="23"/>
                  <c:pt idx="0">
                    <c:v>25.4</c:v>
                  </c:pt>
                  <c:pt idx="2">
                    <c:v>22.8</c:v>
                  </c:pt>
                  <c:pt idx="4">
                    <c:v>11.7</c:v>
                  </c:pt>
                  <c:pt idx="6">
                    <c:v>6.7</c:v>
                  </c:pt>
                  <c:pt idx="8">
                    <c:v>11.7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14.5</c:v>
                  </c:pt>
                  <c:pt idx="20">
                    <c:v>6.2</c:v>
                  </c:pt>
                  <c:pt idx="22">
                    <c:v>6.1</c:v>
                  </c:pt>
                </c:numCache>
              </c:numRef>
            </c:plus>
            <c:minus>
              <c:numRef>
                <c:f>'Foglio7 (3)'!$AD$14:$AZ$14</c:f>
                <c:numCache>
                  <c:formatCode>General</c:formatCode>
                  <c:ptCount val="23"/>
                  <c:pt idx="0">
                    <c:v>25.4</c:v>
                  </c:pt>
                  <c:pt idx="2">
                    <c:v>22.8</c:v>
                  </c:pt>
                  <c:pt idx="4">
                    <c:v>11.7</c:v>
                  </c:pt>
                  <c:pt idx="6">
                    <c:v>6.7</c:v>
                  </c:pt>
                  <c:pt idx="8">
                    <c:v>11.7</c:v>
                  </c:pt>
                  <c:pt idx="10">
                    <c:v>14.8</c:v>
                  </c:pt>
                  <c:pt idx="12">
                    <c:v>7.8</c:v>
                  </c:pt>
                  <c:pt idx="14">
                    <c:v>13.3</c:v>
                  </c:pt>
                  <c:pt idx="16">
                    <c:v>8.4</c:v>
                  </c:pt>
                  <c:pt idx="18">
                    <c:v>14.5</c:v>
                  </c:pt>
                  <c:pt idx="20">
                    <c:v>6.2</c:v>
                  </c:pt>
                  <c:pt idx="22">
                    <c:v>6.1</c:v>
                  </c:pt>
                </c:numCache>
              </c:numRef>
            </c:minus>
          </c:errBars>
          <c:val>
            <c:numRef>
              <c:f>'Foglio7 (3)'!$AD$10:$AZ$10</c:f>
              <c:numCache>
                <c:formatCode>General</c:formatCode>
                <c:ptCount val="23"/>
                <c:pt idx="0">
                  <c:v>123.7</c:v>
                </c:pt>
                <c:pt idx="2">
                  <c:v>182.2</c:v>
                </c:pt>
                <c:pt idx="4">
                  <c:v>44.8</c:v>
                </c:pt>
                <c:pt idx="6">
                  <c:v>22.3</c:v>
                </c:pt>
                <c:pt idx="8">
                  <c:v>133.6</c:v>
                </c:pt>
                <c:pt idx="10">
                  <c:v>51.2</c:v>
                </c:pt>
                <c:pt idx="12">
                  <c:v>44.7</c:v>
                </c:pt>
                <c:pt idx="14">
                  <c:v>55.3</c:v>
                </c:pt>
                <c:pt idx="16">
                  <c:v>24.6</c:v>
                </c:pt>
                <c:pt idx="18">
                  <c:v>85.7</c:v>
                </c:pt>
                <c:pt idx="20">
                  <c:v>44.7</c:v>
                </c:pt>
                <c:pt idx="22">
                  <c:v>62.1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64-4C83-9FE3-03121F81A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8725888"/>
        <c:axId val="16874406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1">
                      <a:lumMod val="85000"/>
                      <a:lumOff val="15000"/>
                    </a:schemeClr>
                  </a:solidFill>
                </c:spPr>
                <c:invertIfNegative val="0"/>
                <c:errBars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'Foglio7 (3)'!$AD$15:$AV$15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'Foglio7 (3)'!$AD$15:$AV$15</c15:sqref>
                          </c15:formulaRef>
                        </c:ext>
                      </c:extLst>
                      <c:numCache>
                        <c:formatCode>General</c:formatCode>
                        <c:ptCount val="19"/>
                      </c:numCache>
                    </c:numRef>
                  </c:minus>
                </c:errBars>
                <c:val>
                  <c:numRef>
                    <c:extLst>
                      <c:ext uri="{02D57815-91ED-43cb-92C2-25804820EDAC}">
                        <c15:formulaRef>
                          <c15:sqref>'Foglio7 (3)'!#REF!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4164-4C83-9FE3-03121F81A2CF}"/>
                  </c:ext>
                </c:extLst>
              </c15:ser>
            </c15:filteredBarSeries>
          </c:ext>
        </c:extLst>
      </c:barChart>
      <c:catAx>
        <c:axId val="168725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44064"/>
        <c:crosses val="autoZero"/>
        <c:auto val="1"/>
        <c:lblAlgn val="ctr"/>
        <c:lblOffset val="100"/>
        <c:noMultiLvlLbl val="0"/>
      </c:catAx>
      <c:valAx>
        <c:axId val="168744064"/>
        <c:scaling>
          <c:orientation val="minMax"/>
          <c:max val="6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6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Systemic cytokines and growth factors  (pg/ mL)</a:t>
                </a:r>
                <a:endParaRPr lang="en-US" sz="16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8503231694474388E-3"/>
              <c:y val="0.129987640068000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it-IT"/>
          </a:p>
        </c:txPr>
        <c:crossAx val="16872588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ayout>
        <c:manualLayout>
          <c:xMode val="edge"/>
          <c:yMode val="edge"/>
          <c:x val="0.15597641805263679"/>
          <c:y val="0"/>
          <c:w val="0.74260378431254981"/>
          <c:h val="0.27373075723562124"/>
        </c:manualLayout>
      </c:layout>
      <c:overlay val="0"/>
      <c:txPr>
        <a:bodyPr/>
        <a:lstStyle/>
        <a:p>
          <a:pPr>
            <a:defRPr sz="2400"/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52366</xdr:colOff>
      <xdr:row>23</xdr:row>
      <xdr:rowOff>138832</xdr:rowOff>
    </xdr:from>
    <xdr:to>
      <xdr:col>41</xdr:col>
      <xdr:colOff>131657</xdr:colOff>
      <xdr:row>55</xdr:row>
      <xdr:rowOff>128626</xdr:rowOff>
    </xdr:to>
    <xdr:grpSp>
      <xdr:nvGrpSpPr>
        <xdr:cNvPr id="4" name="Gruppo 3"/>
        <xdr:cNvGrpSpPr/>
      </xdr:nvGrpSpPr>
      <xdr:grpSpPr>
        <a:xfrm>
          <a:off x="7536295" y="4601975"/>
          <a:ext cx="23088969" cy="6085794"/>
          <a:chOff x="14371616" y="3530310"/>
          <a:chExt cx="22887337" cy="6085794"/>
        </a:xfrm>
      </xdr:grpSpPr>
      <xdr:graphicFrame macro="">
        <xdr:nvGraphicFramePr>
          <xdr:cNvPr id="52" name="Grafico 51"/>
          <xdr:cNvGraphicFramePr>
            <a:graphicFrameLocks/>
          </xdr:cNvGraphicFramePr>
        </xdr:nvGraphicFramePr>
        <xdr:xfrm>
          <a:off x="14371616" y="3530310"/>
          <a:ext cx="22887337" cy="60857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28" name="Connettore 1 21"/>
          <xdr:cNvCxnSpPr/>
        </xdr:nvCxnSpPr>
        <xdr:spPr>
          <a:xfrm rot="10800000">
            <a:off x="15447286" y="5746435"/>
            <a:ext cx="263638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24" name="CasellaDiTesto 123"/>
          <xdr:cNvSpPr txBox="1"/>
        </xdr:nvSpPr>
        <xdr:spPr>
          <a:xfrm>
            <a:off x="15773420" y="5551846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cxnSp macro="">
        <xdr:nvCxnSpPr>
          <xdr:cNvPr id="29" name="Connettore 1 21"/>
          <xdr:cNvCxnSpPr/>
        </xdr:nvCxnSpPr>
        <xdr:spPr>
          <a:xfrm rot="10800000">
            <a:off x="15731404" y="5812309"/>
            <a:ext cx="40017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0" name="Connettore 1 21"/>
          <xdr:cNvCxnSpPr/>
        </xdr:nvCxnSpPr>
        <xdr:spPr>
          <a:xfrm rot="10800000">
            <a:off x="17299541" y="4868691"/>
            <a:ext cx="263638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2" name="Connettore 1 21"/>
          <xdr:cNvCxnSpPr/>
        </xdr:nvCxnSpPr>
        <xdr:spPr>
          <a:xfrm rot="10800000">
            <a:off x="17603656" y="4840113"/>
            <a:ext cx="461814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nettore 1 21"/>
          <xdr:cNvCxnSpPr/>
        </xdr:nvCxnSpPr>
        <xdr:spPr>
          <a:xfrm rot="10800000">
            <a:off x="19221494" y="8515407"/>
            <a:ext cx="249754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nettore 1 21"/>
          <xdr:cNvCxnSpPr/>
        </xdr:nvCxnSpPr>
        <xdr:spPr>
          <a:xfrm rot="10800000">
            <a:off x="19550034" y="8427602"/>
            <a:ext cx="386288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6" name="Connettore 1 21"/>
          <xdr:cNvCxnSpPr/>
        </xdr:nvCxnSpPr>
        <xdr:spPr>
          <a:xfrm rot="10800000">
            <a:off x="21126112" y="8343638"/>
            <a:ext cx="249754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Connettore 1 21"/>
          <xdr:cNvCxnSpPr/>
        </xdr:nvCxnSpPr>
        <xdr:spPr>
          <a:xfrm rot="10800000">
            <a:off x="21400131" y="8541581"/>
            <a:ext cx="43200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Connettore 1 21"/>
          <xdr:cNvCxnSpPr/>
        </xdr:nvCxnSpPr>
        <xdr:spPr>
          <a:xfrm rot="10800000">
            <a:off x="23015158" y="5814631"/>
            <a:ext cx="249754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1" name="Connettore 1 21"/>
          <xdr:cNvCxnSpPr/>
        </xdr:nvCxnSpPr>
        <xdr:spPr>
          <a:xfrm rot="10800000">
            <a:off x="23365160" y="5834079"/>
            <a:ext cx="389815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8" name="CasellaDiTesto 47"/>
          <xdr:cNvSpPr txBox="1"/>
        </xdr:nvSpPr>
        <xdr:spPr>
          <a:xfrm>
            <a:off x="17537367" y="4432859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49" name="CasellaDiTesto 48"/>
          <xdr:cNvSpPr txBox="1"/>
        </xdr:nvSpPr>
        <xdr:spPr>
          <a:xfrm>
            <a:off x="15314217" y="5437707"/>
            <a:ext cx="686518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34" name="CasellaDiTesto 33"/>
          <xdr:cNvSpPr txBox="1"/>
        </xdr:nvSpPr>
        <xdr:spPr>
          <a:xfrm>
            <a:off x="16981810" y="4607670"/>
            <a:ext cx="692704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37" name="CasellaDiTesto 36"/>
          <xdr:cNvSpPr txBox="1"/>
        </xdr:nvSpPr>
        <xdr:spPr>
          <a:xfrm>
            <a:off x="21350462" y="8281119"/>
            <a:ext cx="683617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p&lt;0.05</a:t>
            </a:r>
          </a:p>
        </xdr:txBody>
      </xdr:sp>
      <xdr:sp macro="" textlink="">
        <xdr:nvSpPr>
          <xdr:cNvPr id="50" name="CasellaDiTesto 49"/>
          <xdr:cNvSpPr txBox="1"/>
        </xdr:nvSpPr>
        <xdr:spPr>
          <a:xfrm>
            <a:off x="19008879" y="8270166"/>
            <a:ext cx="679411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p=0.74</a:t>
            </a:r>
          </a:p>
        </xdr:txBody>
      </xdr:sp>
      <xdr:sp macro="" textlink="">
        <xdr:nvSpPr>
          <xdr:cNvPr id="53" name="CasellaDiTesto 52"/>
          <xdr:cNvSpPr txBox="1"/>
        </xdr:nvSpPr>
        <xdr:spPr>
          <a:xfrm>
            <a:off x="23340361" y="5539533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54" name="CasellaDiTesto 53"/>
          <xdr:cNvSpPr txBox="1"/>
        </xdr:nvSpPr>
        <xdr:spPr>
          <a:xfrm>
            <a:off x="22712924" y="5525341"/>
            <a:ext cx="698135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55" name="CasellaDiTesto 54"/>
          <xdr:cNvSpPr txBox="1"/>
        </xdr:nvSpPr>
        <xdr:spPr>
          <a:xfrm>
            <a:off x="19482275" y="8127825"/>
            <a:ext cx="1001509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p=0.86</a:t>
            </a:r>
          </a:p>
        </xdr:txBody>
      </xdr:sp>
      <xdr:sp macro="" textlink="">
        <xdr:nvSpPr>
          <xdr:cNvPr id="56" name="CasellaDiTesto 55"/>
          <xdr:cNvSpPr txBox="1"/>
        </xdr:nvSpPr>
        <xdr:spPr>
          <a:xfrm>
            <a:off x="20988483" y="8050334"/>
            <a:ext cx="683617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p=0.72</a:t>
            </a:r>
          </a:p>
        </xdr:txBody>
      </xdr:sp>
      <xdr:cxnSp macro="">
        <xdr:nvCxnSpPr>
          <xdr:cNvPr id="46" name="Connettore 1 21"/>
          <xdr:cNvCxnSpPr/>
        </xdr:nvCxnSpPr>
        <xdr:spPr>
          <a:xfrm rot="10800000">
            <a:off x="24922076" y="8503800"/>
            <a:ext cx="25200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67" name="Connettore 1 21"/>
          <xdr:cNvCxnSpPr/>
        </xdr:nvCxnSpPr>
        <xdr:spPr>
          <a:xfrm rot="10800000">
            <a:off x="25202619" y="8098307"/>
            <a:ext cx="389815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80" name="CasellaDiTesto 79"/>
          <xdr:cNvSpPr txBox="1"/>
        </xdr:nvSpPr>
        <xdr:spPr>
          <a:xfrm>
            <a:off x="24717118" y="8250060"/>
            <a:ext cx="673377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p&lt;0.05</a:t>
            </a:r>
          </a:p>
        </xdr:txBody>
      </xdr:sp>
      <xdr:sp macro="" textlink="">
        <xdr:nvSpPr>
          <xdr:cNvPr id="81" name="CasellaDiTesto 80"/>
          <xdr:cNvSpPr txBox="1"/>
        </xdr:nvSpPr>
        <xdr:spPr>
          <a:xfrm>
            <a:off x="25135239" y="7813152"/>
            <a:ext cx="676841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p&lt;0.05</a:t>
            </a:r>
          </a:p>
        </xdr:txBody>
      </xdr:sp>
      <xdr:cxnSp macro="">
        <xdr:nvCxnSpPr>
          <xdr:cNvPr id="94" name="Connettore 1 21"/>
          <xdr:cNvCxnSpPr/>
        </xdr:nvCxnSpPr>
        <xdr:spPr>
          <a:xfrm rot="10800000">
            <a:off x="26816685" y="8580000"/>
            <a:ext cx="25200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5" name="Connettore 1 21"/>
          <xdr:cNvCxnSpPr/>
        </xdr:nvCxnSpPr>
        <xdr:spPr>
          <a:xfrm rot="10800000">
            <a:off x="28711294" y="7417950"/>
            <a:ext cx="25200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6" name="Connettore 1 21"/>
          <xdr:cNvCxnSpPr/>
        </xdr:nvCxnSpPr>
        <xdr:spPr>
          <a:xfrm rot="10800000">
            <a:off x="30586853" y="8722875"/>
            <a:ext cx="252000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7" name="Connettore 1 21"/>
          <xdr:cNvCxnSpPr/>
        </xdr:nvCxnSpPr>
        <xdr:spPr>
          <a:xfrm rot="10800000">
            <a:off x="32500513" y="7027425"/>
            <a:ext cx="248536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8" name="Connettore 1 21"/>
          <xdr:cNvCxnSpPr/>
        </xdr:nvCxnSpPr>
        <xdr:spPr>
          <a:xfrm rot="10800000">
            <a:off x="34395122" y="8265675"/>
            <a:ext cx="248536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99" name="Connettore 1 21"/>
          <xdr:cNvCxnSpPr/>
        </xdr:nvCxnSpPr>
        <xdr:spPr>
          <a:xfrm rot="10800000">
            <a:off x="36270681" y="8199000"/>
            <a:ext cx="248536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0" name="Connettore 1 21"/>
          <xdr:cNvCxnSpPr/>
        </xdr:nvCxnSpPr>
        <xdr:spPr>
          <a:xfrm rot="10800000">
            <a:off x="27057767" y="8408550"/>
            <a:ext cx="389815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1" name="Connettore 1 21"/>
          <xdr:cNvCxnSpPr/>
        </xdr:nvCxnSpPr>
        <xdr:spPr>
          <a:xfrm rot="10800000">
            <a:off x="28942851" y="7284600"/>
            <a:ext cx="389815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2" name="Connettore 1 21"/>
          <xdr:cNvCxnSpPr/>
        </xdr:nvCxnSpPr>
        <xdr:spPr>
          <a:xfrm rot="10800000">
            <a:off x="30846985" y="8522850"/>
            <a:ext cx="389815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3" name="Connettore 1 21"/>
          <xdr:cNvCxnSpPr/>
        </xdr:nvCxnSpPr>
        <xdr:spPr>
          <a:xfrm rot="10800000">
            <a:off x="32738131" y="6884550"/>
            <a:ext cx="393278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4" name="Connettore 1 21"/>
          <xdr:cNvCxnSpPr/>
        </xdr:nvCxnSpPr>
        <xdr:spPr>
          <a:xfrm rot="10800000">
            <a:off x="34623215" y="8113275"/>
            <a:ext cx="393278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05" name="Connettore 1 21"/>
          <xdr:cNvCxnSpPr/>
        </xdr:nvCxnSpPr>
        <xdr:spPr>
          <a:xfrm rot="10800000">
            <a:off x="36555924" y="8008500"/>
            <a:ext cx="389814" cy="171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06" name="CasellaDiTesto 105"/>
          <xdr:cNvSpPr txBox="1"/>
        </xdr:nvSpPr>
        <xdr:spPr>
          <a:xfrm>
            <a:off x="26566587" y="8346552"/>
            <a:ext cx="673377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p=0.36</a:t>
            </a:r>
          </a:p>
        </xdr:txBody>
      </xdr:sp>
      <xdr:sp macro="" textlink="">
        <xdr:nvSpPr>
          <xdr:cNvPr id="107" name="CasellaDiTesto 106"/>
          <xdr:cNvSpPr txBox="1"/>
        </xdr:nvSpPr>
        <xdr:spPr>
          <a:xfrm>
            <a:off x="27020323" y="8146527"/>
            <a:ext cx="676841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p=0.36</a:t>
            </a:r>
          </a:p>
        </xdr:txBody>
      </xdr:sp>
      <xdr:sp macro="" textlink="">
        <xdr:nvSpPr>
          <xdr:cNvPr id="108" name="CasellaDiTesto 107"/>
          <xdr:cNvSpPr txBox="1"/>
        </xdr:nvSpPr>
        <xdr:spPr>
          <a:xfrm>
            <a:off x="28355518" y="7185701"/>
            <a:ext cx="689239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09" name="CasellaDiTesto 108"/>
          <xdr:cNvSpPr txBox="1"/>
        </xdr:nvSpPr>
        <xdr:spPr>
          <a:xfrm>
            <a:off x="32160323" y="6804701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0" name="CasellaDiTesto 109"/>
          <xdr:cNvSpPr txBox="1"/>
        </xdr:nvSpPr>
        <xdr:spPr>
          <a:xfrm>
            <a:off x="28904504" y="6985676"/>
            <a:ext cx="692703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1" name="CasellaDiTesto 110"/>
          <xdr:cNvSpPr txBox="1"/>
        </xdr:nvSpPr>
        <xdr:spPr>
          <a:xfrm>
            <a:off x="34575343" y="7842926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2" name="CasellaDiTesto 111"/>
          <xdr:cNvSpPr txBox="1"/>
        </xdr:nvSpPr>
        <xdr:spPr>
          <a:xfrm>
            <a:off x="34073982" y="8023901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p&lt;0.01</a:t>
            </a:r>
          </a:p>
        </xdr:txBody>
      </xdr:sp>
      <xdr:sp macro="" textlink="">
        <xdr:nvSpPr>
          <xdr:cNvPr id="113" name="CasellaDiTesto 112"/>
          <xdr:cNvSpPr txBox="1"/>
        </xdr:nvSpPr>
        <xdr:spPr>
          <a:xfrm>
            <a:off x="35949541" y="7976276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4" name="CasellaDiTesto 113"/>
          <xdr:cNvSpPr txBox="1"/>
        </xdr:nvSpPr>
        <xdr:spPr>
          <a:xfrm>
            <a:off x="36536627" y="7719101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5" name="CasellaDiTesto 114"/>
          <xdr:cNvSpPr txBox="1"/>
        </xdr:nvSpPr>
        <xdr:spPr>
          <a:xfrm>
            <a:off x="32699784" y="6614201"/>
            <a:ext cx="692702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p&lt;0.001</a:t>
            </a:r>
          </a:p>
        </xdr:txBody>
      </xdr:sp>
      <xdr:sp macro="" textlink="">
        <xdr:nvSpPr>
          <xdr:cNvPr id="116" name="CasellaDiTesto 115"/>
          <xdr:cNvSpPr txBox="1"/>
        </xdr:nvSpPr>
        <xdr:spPr>
          <a:xfrm>
            <a:off x="30295191" y="8489427"/>
            <a:ext cx="676841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p=0.33</a:t>
            </a:r>
          </a:p>
        </xdr:txBody>
      </xdr:sp>
      <xdr:sp macro="" textlink="">
        <xdr:nvSpPr>
          <xdr:cNvPr id="117" name="CasellaDiTesto 116"/>
          <xdr:cNvSpPr txBox="1"/>
        </xdr:nvSpPr>
        <xdr:spPr>
          <a:xfrm>
            <a:off x="30771441" y="8270352"/>
            <a:ext cx="676841" cy="41563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200"/>
              <a:t>p=0.35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graphicFrame macro="">
      <xdr:nvGraphicFramePr>
        <xdr:cNvPr id="52" name="Gra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3" name="Connettore 1 37"/>
        <xdr:cNvCxnSpPr/>
      </xdr:nvCxnSpPr>
      <xdr:spPr>
        <a:xfrm rot="10800000">
          <a:off x="21899879" y="4434460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54" name="CasellaDiTesto 53"/>
        <xdr:cNvSpPr txBox="1"/>
      </xdr:nvSpPr>
      <xdr:spPr>
        <a:xfrm>
          <a:off x="21875914" y="4206768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5" name="Connettore 1 37"/>
        <xdr:cNvCxnSpPr/>
      </xdr:nvCxnSpPr>
      <xdr:spPr>
        <a:xfrm rot="10800000">
          <a:off x="23177357" y="4434460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6" name="Connettore 1 37"/>
        <xdr:cNvCxnSpPr/>
      </xdr:nvCxnSpPr>
      <xdr:spPr>
        <a:xfrm rot="10800000">
          <a:off x="24431554" y="5424683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7" name="Connettore 1 37"/>
        <xdr:cNvCxnSpPr/>
      </xdr:nvCxnSpPr>
      <xdr:spPr>
        <a:xfrm rot="10800000">
          <a:off x="25729687" y="6219549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8" name="Connettore 1 37"/>
        <xdr:cNvCxnSpPr/>
      </xdr:nvCxnSpPr>
      <xdr:spPr>
        <a:xfrm rot="10800000">
          <a:off x="26963229" y="5117642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59" name="Connettore 1 37"/>
        <xdr:cNvCxnSpPr/>
      </xdr:nvCxnSpPr>
      <xdr:spPr>
        <a:xfrm rot="10800000">
          <a:off x="28277680" y="5877958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0" name="Connettore 1 37"/>
        <xdr:cNvCxnSpPr/>
      </xdr:nvCxnSpPr>
      <xdr:spPr>
        <a:xfrm rot="10800000">
          <a:off x="29545685" y="6180516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1" name="Connettore 1 37"/>
        <xdr:cNvCxnSpPr/>
      </xdr:nvCxnSpPr>
      <xdr:spPr>
        <a:xfrm rot="10800000">
          <a:off x="30771471" y="4990456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2" name="Connettore 1 37"/>
        <xdr:cNvCxnSpPr/>
      </xdr:nvCxnSpPr>
      <xdr:spPr>
        <a:xfrm rot="10800000">
          <a:off x="32033429" y="4330805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3" name="Connettore 1 37"/>
        <xdr:cNvCxnSpPr/>
      </xdr:nvCxnSpPr>
      <xdr:spPr>
        <a:xfrm rot="10800000">
          <a:off x="33331560" y="4225097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4" name="Connettore 1 37"/>
        <xdr:cNvCxnSpPr/>
      </xdr:nvCxnSpPr>
      <xdr:spPr>
        <a:xfrm rot="10800000">
          <a:off x="34584048" y="3696182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cxnSp macro="">
      <xdr:nvCxnSpPr>
        <xdr:cNvPr id="65" name="Connettore 1 37"/>
        <xdr:cNvCxnSpPr/>
      </xdr:nvCxnSpPr>
      <xdr:spPr>
        <a:xfrm rot="10800000">
          <a:off x="35847718" y="6340759"/>
          <a:ext cx="295863" cy="1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66" name="CasellaDiTesto 65"/>
        <xdr:cNvSpPr txBox="1"/>
      </xdr:nvSpPr>
      <xdr:spPr>
        <a:xfrm>
          <a:off x="23156814" y="4211251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67" name="CasellaDiTesto 66"/>
        <xdr:cNvSpPr txBox="1"/>
      </xdr:nvSpPr>
      <xdr:spPr>
        <a:xfrm>
          <a:off x="24401543" y="5209505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68" name="CasellaDiTesto 67"/>
        <xdr:cNvSpPr txBox="1"/>
      </xdr:nvSpPr>
      <xdr:spPr>
        <a:xfrm>
          <a:off x="25682442" y="5982333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69" name="CasellaDiTesto 68"/>
        <xdr:cNvSpPr txBox="1"/>
      </xdr:nvSpPr>
      <xdr:spPr>
        <a:xfrm>
          <a:off x="26920324" y="4895927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0" name="CasellaDiTesto 69"/>
        <xdr:cNvSpPr txBox="1"/>
      </xdr:nvSpPr>
      <xdr:spPr>
        <a:xfrm>
          <a:off x="28234771" y="5653256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1" name="CasellaDiTesto 70"/>
        <xdr:cNvSpPr txBox="1"/>
      </xdr:nvSpPr>
      <xdr:spPr>
        <a:xfrm>
          <a:off x="29547507" y="5944795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2" name="CasellaDiTesto 71"/>
        <xdr:cNvSpPr txBox="1"/>
      </xdr:nvSpPr>
      <xdr:spPr>
        <a:xfrm>
          <a:off x="30731988" y="4775278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3" name="CasellaDiTesto 72"/>
        <xdr:cNvSpPr txBox="1"/>
      </xdr:nvSpPr>
      <xdr:spPr>
        <a:xfrm>
          <a:off x="31984476" y="4115627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4" name="CasellaDiTesto 73"/>
        <xdr:cNvSpPr txBox="1"/>
      </xdr:nvSpPr>
      <xdr:spPr>
        <a:xfrm>
          <a:off x="33284317" y="3952769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5" name="CasellaDiTesto 74"/>
        <xdr:cNvSpPr txBox="1"/>
      </xdr:nvSpPr>
      <xdr:spPr>
        <a:xfrm>
          <a:off x="34514439" y="3434873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76" name="CasellaDiTesto 75"/>
        <xdr:cNvSpPr txBox="1"/>
      </xdr:nvSpPr>
      <xdr:spPr>
        <a:xfrm>
          <a:off x="35811658" y="6057412"/>
          <a:ext cx="474711" cy="2518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1600"/>
            <a:t>**</a:t>
          </a:r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 macro="" textlink="">
      <xdr:nvSpPr>
        <xdr:cNvPr id="51" name="CasellaDiTesto 50"/>
        <xdr:cNvSpPr txBox="1"/>
      </xdr:nvSpPr>
      <xdr:spPr>
        <a:xfrm>
          <a:off x="26404034" y="21235989"/>
          <a:ext cx="389310" cy="4873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it-IT" sz="2800" b="1"/>
            <a:t>E</a:t>
          </a:r>
        </a:p>
      </xdr:txBody>
    </xdr:sp>
    <xdr:clientData/>
  </xdr:twoCellAnchor>
  <xdr:twoCellAnchor>
    <xdr:from>
      <xdr:col>4</xdr:col>
      <xdr:colOff>2701698</xdr:colOff>
      <xdr:row>28</xdr:row>
      <xdr:rowOff>33401</xdr:rowOff>
    </xdr:from>
    <xdr:to>
      <xdr:col>38</xdr:col>
      <xdr:colOff>458683</xdr:colOff>
      <xdr:row>102</xdr:row>
      <xdr:rowOff>71437</xdr:rowOff>
    </xdr:to>
    <xdr:grpSp>
      <xdr:nvGrpSpPr>
        <xdr:cNvPr id="2" name="Gruppo 1"/>
        <xdr:cNvGrpSpPr/>
      </xdr:nvGrpSpPr>
      <xdr:grpSpPr>
        <a:xfrm>
          <a:off x="5150984" y="5530687"/>
          <a:ext cx="22726092" cy="14135036"/>
          <a:chOff x="27055763" y="2866408"/>
          <a:chExt cx="22625399" cy="14135036"/>
        </a:xfrm>
      </xdr:grpSpPr>
      <xdr:grpSp>
        <xdr:nvGrpSpPr>
          <xdr:cNvPr id="3" name="Gruppo 7"/>
          <xdr:cNvGrpSpPr/>
        </xdr:nvGrpSpPr>
        <xdr:grpSpPr>
          <a:xfrm>
            <a:off x="33238061" y="3394749"/>
            <a:ext cx="4777403" cy="6879524"/>
            <a:chOff x="7652018" y="313763"/>
            <a:chExt cx="4798518" cy="6353737"/>
          </a:xfrm>
        </xdr:grpSpPr>
        <xdr:graphicFrame macro="">
          <xdr:nvGraphicFramePr>
            <xdr:cNvPr id="26" name="Grafico 25"/>
            <xdr:cNvGraphicFramePr>
              <a:graphicFrameLocks/>
            </xdr:cNvGraphicFramePr>
          </xdr:nvGraphicFramePr>
          <xdr:xfrm>
            <a:off x="7652018" y="313763"/>
            <a:ext cx="4798518" cy="6353737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cxnSp macro="">
          <xdr:nvCxnSpPr>
            <xdr:cNvPr id="27" name="Connettore 1 3"/>
            <xdr:cNvCxnSpPr/>
          </xdr:nvCxnSpPr>
          <xdr:spPr>
            <a:xfrm rot="10800000">
              <a:off x="10049093" y="2133259"/>
              <a:ext cx="864000" cy="1588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" name="Connettore 1 4"/>
            <xdr:cNvCxnSpPr/>
          </xdr:nvCxnSpPr>
          <xdr:spPr>
            <a:xfrm rot="10800000">
              <a:off x="9141061" y="2040458"/>
              <a:ext cx="900000" cy="1588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29" name="CasellaDiTesto 5"/>
            <xdr:cNvSpPr txBox="1"/>
          </xdr:nvSpPr>
          <xdr:spPr>
            <a:xfrm>
              <a:off x="10574592" y="1368897"/>
              <a:ext cx="909297" cy="28485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r>
                <a:rPr lang="it-IT" sz="1600"/>
                <a:t>p&lt;0.001</a:t>
              </a:r>
            </a:p>
          </xdr:txBody>
        </xdr:sp>
        <xdr:sp macro="" textlink="">
          <xdr:nvSpPr>
            <xdr:cNvPr id="30" name="CasellaDiTesto 6"/>
            <xdr:cNvSpPr txBox="1"/>
          </xdr:nvSpPr>
          <xdr:spPr>
            <a:xfrm>
              <a:off x="9197599" y="1753852"/>
              <a:ext cx="991626" cy="18780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r>
                <a:rPr lang="it-IT" sz="1600"/>
                <a:t>p&lt;0.001</a:t>
              </a:r>
            </a:p>
          </xdr:txBody>
        </xdr:sp>
      </xdr:grpSp>
      <xdr:graphicFrame macro="">
        <xdr:nvGraphicFramePr>
          <xdr:cNvPr id="21" name="Grafico 20"/>
          <xdr:cNvGraphicFramePr>
            <a:graphicFrameLocks/>
          </xdr:cNvGraphicFramePr>
        </xdr:nvGraphicFramePr>
        <xdr:xfrm>
          <a:off x="38336172" y="3355968"/>
          <a:ext cx="4700294" cy="686437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7" name="CasellaDiTesto 6"/>
          <xdr:cNvSpPr txBox="1"/>
        </xdr:nvSpPr>
        <xdr:spPr>
          <a:xfrm>
            <a:off x="32842448" y="2866408"/>
            <a:ext cx="386902" cy="5157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2800" b="1"/>
              <a:t>A</a:t>
            </a:r>
          </a:p>
        </xdr:txBody>
      </xdr:sp>
      <xdr:sp macro="" textlink="">
        <xdr:nvSpPr>
          <xdr:cNvPr id="8" name="CasellaDiTesto 7"/>
          <xdr:cNvSpPr txBox="1"/>
        </xdr:nvSpPr>
        <xdr:spPr>
          <a:xfrm>
            <a:off x="38219249" y="2921116"/>
            <a:ext cx="367808" cy="5157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2800" b="1"/>
              <a:t>B</a:t>
            </a:r>
          </a:p>
        </xdr:txBody>
      </xdr:sp>
      <xdr:cxnSp macro="">
        <xdr:nvCxnSpPr>
          <xdr:cNvPr id="77" name="Connettore 1 3"/>
          <xdr:cNvCxnSpPr/>
        </xdr:nvCxnSpPr>
        <xdr:spPr>
          <a:xfrm rot="10800000">
            <a:off x="36602789" y="6827755"/>
            <a:ext cx="855178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78" name="Connettore 1 3"/>
          <xdr:cNvCxnSpPr/>
        </xdr:nvCxnSpPr>
        <xdr:spPr>
          <a:xfrm rot="10800000">
            <a:off x="35592201" y="4911869"/>
            <a:ext cx="1937257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79" name="Connettore 1 3"/>
          <xdr:cNvCxnSpPr/>
        </xdr:nvCxnSpPr>
        <xdr:spPr>
          <a:xfrm rot="10800000">
            <a:off x="41611677" y="7265905"/>
            <a:ext cx="864149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80" name="Connettore 1 3"/>
          <xdr:cNvCxnSpPr/>
        </xdr:nvCxnSpPr>
        <xdr:spPr>
          <a:xfrm rot="10800000">
            <a:off x="39771569" y="5717412"/>
            <a:ext cx="864148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81" name="Connettore 1 3"/>
          <xdr:cNvCxnSpPr/>
        </xdr:nvCxnSpPr>
        <xdr:spPr>
          <a:xfrm rot="10800000">
            <a:off x="40645240" y="5788169"/>
            <a:ext cx="864150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82" name="Connettore 1 3"/>
          <xdr:cNvCxnSpPr/>
        </xdr:nvCxnSpPr>
        <xdr:spPr>
          <a:xfrm rot="10800000">
            <a:off x="40541318" y="5377233"/>
            <a:ext cx="1937257" cy="1726"/>
          </a:xfrm>
          <a:prstGeom prst="line">
            <a:avLst/>
          </a:prstGeom>
          <a:effectLst/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83" name="CasellaDiTesto 6"/>
          <xdr:cNvSpPr txBox="1"/>
        </xdr:nvSpPr>
        <xdr:spPr>
          <a:xfrm>
            <a:off x="35610632" y="5028843"/>
            <a:ext cx="1321009" cy="26705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sp macro="" textlink="">
        <xdr:nvSpPr>
          <xdr:cNvPr id="84" name="CasellaDiTesto 6"/>
          <xdr:cNvSpPr txBox="1"/>
        </xdr:nvSpPr>
        <xdr:spPr>
          <a:xfrm>
            <a:off x="39792566" y="5389060"/>
            <a:ext cx="972273" cy="2878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sp macro="" textlink="">
        <xdr:nvSpPr>
          <xdr:cNvPr id="85" name="CasellaDiTesto 6"/>
          <xdr:cNvSpPr txBox="1"/>
        </xdr:nvSpPr>
        <xdr:spPr>
          <a:xfrm>
            <a:off x="36628287" y="6505094"/>
            <a:ext cx="1123032" cy="28017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sp macro="" textlink="">
        <xdr:nvSpPr>
          <xdr:cNvPr id="86" name="CasellaDiTesto 6"/>
          <xdr:cNvSpPr txBox="1"/>
        </xdr:nvSpPr>
        <xdr:spPr>
          <a:xfrm>
            <a:off x="40658355" y="5470950"/>
            <a:ext cx="1099244" cy="28759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sp macro="" textlink="">
        <xdr:nvSpPr>
          <xdr:cNvPr id="87" name="CasellaDiTesto 6"/>
          <xdr:cNvSpPr txBox="1"/>
        </xdr:nvSpPr>
        <xdr:spPr>
          <a:xfrm>
            <a:off x="41078052" y="4942994"/>
            <a:ext cx="1033334" cy="325692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sp macro="" textlink="">
        <xdr:nvSpPr>
          <xdr:cNvPr id="88" name="CasellaDiTesto 6"/>
          <xdr:cNvSpPr txBox="1"/>
        </xdr:nvSpPr>
        <xdr:spPr>
          <a:xfrm>
            <a:off x="41635226" y="6877929"/>
            <a:ext cx="1031331" cy="3093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1600"/>
              <a:t>p&lt;0.001</a:t>
            </a:r>
          </a:p>
          <a:p>
            <a:endParaRPr lang="it-IT" sz="1600"/>
          </a:p>
        </xdr:txBody>
      </xdr:sp>
      <xdr:grpSp>
        <xdr:nvGrpSpPr>
          <xdr:cNvPr id="50" name="Gruppo 49"/>
          <xdr:cNvGrpSpPr/>
        </xdr:nvGrpSpPr>
        <xdr:grpSpPr>
          <a:xfrm>
            <a:off x="27055763" y="10915650"/>
            <a:ext cx="22625399" cy="6085794"/>
            <a:chOff x="14371616" y="3530310"/>
            <a:chExt cx="22887337" cy="6085794"/>
          </a:xfrm>
        </xdr:grpSpPr>
        <xdr:graphicFrame macro="">
          <xdr:nvGraphicFramePr>
            <xdr:cNvPr id="89" name="Grafico 88"/>
            <xdr:cNvGraphicFramePr>
              <a:graphicFrameLocks/>
            </xdr:cNvGraphicFramePr>
          </xdr:nvGraphicFramePr>
          <xdr:xfrm>
            <a:off x="14371616" y="3530310"/>
            <a:ext cx="22887337" cy="6085794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4"/>
            </a:graphicData>
          </a:graphic>
        </xdr:graphicFrame>
        <xdr:cxnSp macro="">
          <xdr:nvCxnSpPr>
            <xdr:cNvPr id="90" name="Connettore 1 21"/>
            <xdr:cNvCxnSpPr/>
          </xdr:nvCxnSpPr>
          <xdr:spPr>
            <a:xfrm rot="10800000">
              <a:off x="15447286" y="5746435"/>
              <a:ext cx="263638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91" name="CasellaDiTesto 90"/>
            <xdr:cNvSpPr txBox="1"/>
          </xdr:nvSpPr>
          <xdr:spPr>
            <a:xfrm>
              <a:off x="15773420" y="5551846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cxnSp macro="">
          <xdr:nvCxnSpPr>
            <xdr:cNvPr id="92" name="Connettore 1 21"/>
            <xdr:cNvCxnSpPr/>
          </xdr:nvCxnSpPr>
          <xdr:spPr>
            <a:xfrm rot="10800000">
              <a:off x="15731404" y="5812309"/>
              <a:ext cx="40017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3" name="Connettore 1 21"/>
            <xdr:cNvCxnSpPr/>
          </xdr:nvCxnSpPr>
          <xdr:spPr>
            <a:xfrm rot="10800000">
              <a:off x="17299541" y="4868691"/>
              <a:ext cx="263638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4" name="Connettore 1 21"/>
            <xdr:cNvCxnSpPr/>
          </xdr:nvCxnSpPr>
          <xdr:spPr>
            <a:xfrm rot="10800000">
              <a:off x="17603656" y="4840113"/>
              <a:ext cx="461814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5" name="Connettore 1 21"/>
            <xdr:cNvCxnSpPr/>
          </xdr:nvCxnSpPr>
          <xdr:spPr>
            <a:xfrm rot="10800000">
              <a:off x="19221494" y="8515407"/>
              <a:ext cx="249754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6" name="Connettore 1 21"/>
            <xdr:cNvCxnSpPr/>
          </xdr:nvCxnSpPr>
          <xdr:spPr>
            <a:xfrm rot="10800000">
              <a:off x="19550034" y="8427602"/>
              <a:ext cx="386288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7" name="Connettore 1 21"/>
            <xdr:cNvCxnSpPr/>
          </xdr:nvCxnSpPr>
          <xdr:spPr>
            <a:xfrm rot="10800000">
              <a:off x="21126112" y="8343638"/>
              <a:ext cx="249754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8" name="Connettore 1 21"/>
            <xdr:cNvCxnSpPr/>
          </xdr:nvCxnSpPr>
          <xdr:spPr>
            <a:xfrm rot="10800000">
              <a:off x="21400131" y="8541581"/>
              <a:ext cx="43200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9" name="Connettore 1 21"/>
            <xdr:cNvCxnSpPr/>
          </xdr:nvCxnSpPr>
          <xdr:spPr>
            <a:xfrm rot="10800000">
              <a:off x="23015158" y="5814631"/>
              <a:ext cx="249754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00" name="Connettore 1 21"/>
            <xdr:cNvCxnSpPr/>
          </xdr:nvCxnSpPr>
          <xdr:spPr>
            <a:xfrm rot="10800000">
              <a:off x="23365160" y="5834079"/>
              <a:ext cx="389815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01" name="CasellaDiTesto 100"/>
            <xdr:cNvSpPr txBox="1"/>
          </xdr:nvSpPr>
          <xdr:spPr>
            <a:xfrm>
              <a:off x="17537367" y="4432859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02" name="CasellaDiTesto 101"/>
            <xdr:cNvSpPr txBox="1"/>
          </xdr:nvSpPr>
          <xdr:spPr>
            <a:xfrm>
              <a:off x="15314217" y="5437707"/>
              <a:ext cx="686518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03" name="CasellaDiTesto 102"/>
            <xdr:cNvSpPr txBox="1"/>
          </xdr:nvSpPr>
          <xdr:spPr>
            <a:xfrm>
              <a:off x="16981810" y="4607670"/>
              <a:ext cx="692704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04" name="CasellaDiTesto 103"/>
            <xdr:cNvSpPr txBox="1"/>
          </xdr:nvSpPr>
          <xdr:spPr>
            <a:xfrm>
              <a:off x="21350462" y="8281119"/>
              <a:ext cx="683617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p&lt;0.05</a:t>
              </a:r>
            </a:p>
          </xdr:txBody>
        </xdr:sp>
        <xdr:sp macro="" textlink="">
          <xdr:nvSpPr>
            <xdr:cNvPr id="105" name="CasellaDiTesto 104"/>
            <xdr:cNvSpPr txBox="1"/>
          </xdr:nvSpPr>
          <xdr:spPr>
            <a:xfrm>
              <a:off x="19008879" y="8270166"/>
              <a:ext cx="679411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p=0.74</a:t>
              </a:r>
            </a:p>
          </xdr:txBody>
        </xdr:sp>
        <xdr:sp macro="" textlink="">
          <xdr:nvSpPr>
            <xdr:cNvPr id="106" name="CasellaDiTesto 105"/>
            <xdr:cNvSpPr txBox="1"/>
          </xdr:nvSpPr>
          <xdr:spPr>
            <a:xfrm>
              <a:off x="23340361" y="5539533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07" name="CasellaDiTesto 106"/>
            <xdr:cNvSpPr txBox="1"/>
          </xdr:nvSpPr>
          <xdr:spPr>
            <a:xfrm>
              <a:off x="22712924" y="5525341"/>
              <a:ext cx="698135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08" name="CasellaDiTesto 107"/>
            <xdr:cNvSpPr txBox="1"/>
          </xdr:nvSpPr>
          <xdr:spPr>
            <a:xfrm>
              <a:off x="19482275" y="8127825"/>
              <a:ext cx="1001509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p=0.86</a:t>
              </a:r>
            </a:p>
          </xdr:txBody>
        </xdr:sp>
        <xdr:sp macro="" textlink="">
          <xdr:nvSpPr>
            <xdr:cNvPr id="109" name="CasellaDiTesto 108"/>
            <xdr:cNvSpPr txBox="1"/>
          </xdr:nvSpPr>
          <xdr:spPr>
            <a:xfrm>
              <a:off x="20988483" y="8050334"/>
              <a:ext cx="683617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p=0.72</a:t>
              </a:r>
            </a:p>
          </xdr:txBody>
        </xdr:sp>
        <xdr:cxnSp macro="">
          <xdr:nvCxnSpPr>
            <xdr:cNvPr id="110" name="Connettore 1 21"/>
            <xdr:cNvCxnSpPr/>
          </xdr:nvCxnSpPr>
          <xdr:spPr>
            <a:xfrm rot="10800000">
              <a:off x="24922076" y="8503800"/>
              <a:ext cx="25200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1" name="Connettore 1 21"/>
            <xdr:cNvCxnSpPr/>
          </xdr:nvCxnSpPr>
          <xdr:spPr>
            <a:xfrm rot="10800000">
              <a:off x="25202619" y="8098307"/>
              <a:ext cx="389815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12" name="CasellaDiTesto 111"/>
            <xdr:cNvSpPr txBox="1"/>
          </xdr:nvSpPr>
          <xdr:spPr>
            <a:xfrm>
              <a:off x="24717118" y="8250060"/>
              <a:ext cx="673377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p&lt;0.05</a:t>
              </a:r>
            </a:p>
          </xdr:txBody>
        </xdr:sp>
        <xdr:sp macro="" textlink="">
          <xdr:nvSpPr>
            <xdr:cNvPr id="113" name="CasellaDiTesto 112"/>
            <xdr:cNvSpPr txBox="1"/>
          </xdr:nvSpPr>
          <xdr:spPr>
            <a:xfrm>
              <a:off x="25135239" y="7813152"/>
              <a:ext cx="676841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p&lt;0.05</a:t>
              </a:r>
            </a:p>
          </xdr:txBody>
        </xdr:sp>
        <xdr:cxnSp macro="">
          <xdr:nvCxnSpPr>
            <xdr:cNvPr id="114" name="Connettore 1 21"/>
            <xdr:cNvCxnSpPr/>
          </xdr:nvCxnSpPr>
          <xdr:spPr>
            <a:xfrm rot="10800000">
              <a:off x="26816685" y="8580000"/>
              <a:ext cx="25200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5" name="Connettore 1 21"/>
            <xdr:cNvCxnSpPr/>
          </xdr:nvCxnSpPr>
          <xdr:spPr>
            <a:xfrm rot="10800000">
              <a:off x="28711294" y="7417950"/>
              <a:ext cx="25200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6" name="Connettore 1 21"/>
            <xdr:cNvCxnSpPr/>
          </xdr:nvCxnSpPr>
          <xdr:spPr>
            <a:xfrm rot="10800000">
              <a:off x="30586853" y="8722875"/>
              <a:ext cx="252000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7" name="Connettore 1 21"/>
            <xdr:cNvCxnSpPr/>
          </xdr:nvCxnSpPr>
          <xdr:spPr>
            <a:xfrm rot="10800000">
              <a:off x="32500513" y="7027425"/>
              <a:ext cx="248536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8" name="Connettore 1 21"/>
            <xdr:cNvCxnSpPr/>
          </xdr:nvCxnSpPr>
          <xdr:spPr>
            <a:xfrm rot="10800000">
              <a:off x="34395122" y="8265675"/>
              <a:ext cx="248536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19" name="Connettore 1 21"/>
            <xdr:cNvCxnSpPr/>
          </xdr:nvCxnSpPr>
          <xdr:spPr>
            <a:xfrm rot="10800000">
              <a:off x="36270681" y="8199000"/>
              <a:ext cx="248536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0" name="Connettore 1 21"/>
            <xdr:cNvCxnSpPr/>
          </xdr:nvCxnSpPr>
          <xdr:spPr>
            <a:xfrm rot="10800000">
              <a:off x="27057767" y="8408550"/>
              <a:ext cx="389815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1" name="Connettore 1 21"/>
            <xdr:cNvCxnSpPr/>
          </xdr:nvCxnSpPr>
          <xdr:spPr>
            <a:xfrm rot="10800000">
              <a:off x="28942851" y="7284600"/>
              <a:ext cx="389815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2" name="Connettore 1 21"/>
            <xdr:cNvCxnSpPr/>
          </xdr:nvCxnSpPr>
          <xdr:spPr>
            <a:xfrm rot="10800000">
              <a:off x="30846985" y="8522850"/>
              <a:ext cx="389815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3" name="Connettore 1 21"/>
            <xdr:cNvCxnSpPr/>
          </xdr:nvCxnSpPr>
          <xdr:spPr>
            <a:xfrm rot="10800000">
              <a:off x="32738131" y="6884550"/>
              <a:ext cx="393278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4" name="Connettore 1 21"/>
            <xdr:cNvCxnSpPr/>
          </xdr:nvCxnSpPr>
          <xdr:spPr>
            <a:xfrm rot="10800000">
              <a:off x="34623215" y="8113275"/>
              <a:ext cx="393278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25" name="Connettore 1 21"/>
            <xdr:cNvCxnSpPr/>
          </xdr:nvCxnSpPr>
          <xdr:spPr>
            <a:xfrm rot="10800000">
              <a:off x="36555924" y="8008500"/>
              <a:ext cx="389814" cy="1716"/>
            </a:xfrm>
            <a:prstGeom prst="line">
              <a:avLst/>
            </a:prstGeom>
            <a:effectLst/>
          </xdr:spPr>
          <xdr:style>
            <a:lnRef idx="2">
              <a:schemeClr val="dk1"/>
            </a:lnRef>
            <a:fillRef idx="0">
              <a:schemeClr val="dk1"/>
            </a:fillRef>
            <a:effectRef idx="1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126" name="CasellaDiTesto 125"/>
            <xdr:cNvSpPr txBox="1"/>
          </xdr:nvSpPr>
          <xdr:spPr>
            <a:xfrm>
              <a:off x="26566587" y="8346552"/>
              <a:ext cx="673377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p=0.36</a:t>
              </a:r>
            </a:p>
          </xdr:txBody>
        </xdr:sp>
        <xdr:sp macro="" textlink="">
          <xdr:nvSpPr>
            <xdr:cNvPr id="127" name="CasellaDiTesto 126"/>
            <xdr:cNvSpPr txBox="1"/>
          </xdr:nvSpPr>
          <xdr:spPr>
            <a:xfrm>
              <a:off x="27020323" y="8146527"/>
              <a:ext cx="676841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p=0.36</a:t>
              </a:r>
            </a:p>
          </xdr:txBody>
        </xdr:sp>
        <xdr:sp macro="" textlink="">
          <xdr:nvSpPr>
            <xdr:cNvPr id="128" name="CasellaDiTesto 127"/>
            <xdr:cNvSpPr txBox="1"/>
          </xdr:nvSpPr>
          <xdr:spPr>
            <a:xfrm>
              <a:off x="28355518" y="7185701"/>
              <a:ext cx="689239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29" name="CasellaDiTesto 128"/>
            <xdr:cNvSpPr txBox="1"/>
          </xdr:nvSpPr>
          <xdr:spPr>
            <a:xfrm>
              <a:off x="32160323" y="6804701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0" name="CasellaDiTesto 129"/>
            <xdr:cNvSpPr txBox="1"/>
          </xdr:nvSpPr>
          <xdr:spPr>
            <a:xfrm>
              <a:off x="28904504" y="6985676"/>
              <a:ext cx="692703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1" name="CasellaDiTesto 130"/>
            <xdr:cNvSpPr txBox="1"/>
          </xdr:nvSpPr>
          <xdr:spPr>
            <a:xfrm>
              <a:off x="34575343" y="7842926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2" name="CasellaDiTesto 131"/>
            <xdr:cNvSpPr txBox="1"/>
          </xdr:nvSpPr>
          <xdr:spPr>
            <a:xfrm>
              <a:off x="34073982" y="8023901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p&lt;0.01</a:t>
              </a:r>
            </a:p>
          </xdr:txBody>
        </xdr:sp>
        <xdr:sp macro="" textlink="">
          <xdr:nvSpPr>
            <xdr:cNvPr id="133" name="CasellaDiTesto 132"/>
            <xdr:cNvSpPr txBox="1"/>
          </xdr:nvSpPr>
          <xdr:spPr>
            <a:xfrm>
              <a:off x="35949541" y="7976276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4" name="CasellaDiTesto 133"/>
            <xdr:cNvSpPr txBox="1"/>
          </xdr:nvSpPr>
          <xdr:spPr>
            <a:xfrm>
              <a:off x="36536627" y="7719101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5" name="CasellaDiTesto 134"/>
            <xdr:cNvSpPr txBox="1"/>
          </xdr:nvSpPr>
          <xdr:spPr>
            <a:xfrm>
              <a:off x="32699784" y="6614201"/>
              <a:ext cx="692702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p&lt;0.001</a:t>
              </a:r>
            </a:p>
          </xdr:txBody>
        </xdr:sp>
        <xdr:sp macro="" textlink="">
          <xdr:nvSpPr>
            <xdr:cNvPr id="136" name="CasellaDiTesto 135"/>
            <xdr:cNvSpPr txBox="1"/>
          </xdr:nvSpPr>
          <xdr:spPr>
            <a:xfrm>
              <a:off x="30295191" y="8489427"/>
              <a:ext cx="676841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p=0.33</a:t>
              </a:r>
            </a:p>
          </xdr:txBody>
        </xdr:sp>
        <xdr:sp macro="" textlink="">
          <xdr:nvSpPr>
            <xdr:cNvPr id="137" name="CasellaDiTesto 136"/>
            <xdr:cNvSpPr txBox="1"/>
          </xdr:nvSpPr>
          <xdr:spPr>
            <a:xfrm>
              <a:off x="30771441" y="8270352"/>
              <a:ext cx="676841" cy="415637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it-IT" sz="1200"/>
                <a:t>p=0.35</a:t>
              </a:r>
            </a:p>
          </xdr:txBody>
        </xdr:sp>
      </xdr:grpSp>
      <xdr:sp macro="" textlink="">
        <xdr:nvSpPr>
          <xdr:cNvPr id="139" name="CasellaDiTesto 138"/>
          <xdr:cNvSpPr txBox="1"/>
        </xdr:nvSpPr>
        <xdr:spPr>
          <a:xfrm>
            <a:off x="27113099" y="10264891"/>
            <a:ext cx="377333" cy="51575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lang="it-IT" sz="2800" b="1"/>
              <a:t>C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e%20lorenzo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7 (2)"/>
      <sheetName val="Foglio1"/>
      <sheetName val="Foglio3 (2)"/>
      <sheetName val="Foglio7"/>
      <sheetName val="Foglio2"/>
      <sheetName val="Foglio3"/>
      <sheetName val="Foglio6"/>
      <sheetName val="Foglio10"/>
      <sheetName val="Foglio10 (4)"/>
      <sheetName val="Foglio11"/>
    </sheetNames>
    <sheetDataSet>
      <sheetData sheetId="0"/>
      <sheetData sheetId="1">
        <row r="12">
          <cell r="B12" t="str">
            <v>Nivolumab 500 nM /Low glucose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02"/>
  <sheetViews>
    <sheetView tabSelected="1" topLeftCell="E4" zoomScale="70" zoomScaleNormal="70" workbookViewId="0">
      <selection activeCell="E4" sqref="E4"/>
    </sheetView>
  </sheetViews>
  <sheetFormatPr defaultRowHeight="15" x14ac:dyDescent="0.25"/>
  <cols>
    <col min="5" max="5" width="47.85546875" bestFit="1" customWidth="1"/>
    <col min="29" max="29" width="51.140625" bestFit="1" customWidth="1"/>
  </cols>
  <sheetData>
    <row r="1" spans="1:52" x14ac:dyDescent="0.25">
      <c r="A1" t="s">
        <v>22</v>
      </c>
      <c r="E1" t="s">
        <v>38</v>
      </c>
    </row>
    <row r="2" spans="1:52" x14ac:dyDescent="0.25">
      <c r="A2" t="s">
        <v>23</v>
      </c>
      <c r="E2" t="s">
        <v>39</v>
      </c>
      <c r="I2" t="s">
        <v>46</v>
      </c>
    </row>
    <row r="3" spans="1:52" x14ac:dyDescent="0.25">
      <c r="A3" t="s">
        <v>24</v>
      </c>
      <c r="E3" t="s">
        <v>47</v>
      </c>
      <c r="AC3" t="s">
        <v>3</v>
      </c>
    </row>
    <row r="5" spans="1:52" ht="21" x14ac:dyDescent="0.35">
      <c r="B5" s="12"/>
      <c r="AC5" s="4" t="s">
        <v>19</v>
      </c>
      <c r="AD5" s="5" t="s">
        <v>4</v>
      </c>
      <c r="AE5" s="5"/>
      <c r="AF5" s="5" t="s">
        <v>5</v>
      </c>
      <c r="AG5" s="10"/>
      <c r="AH5" s="10" t="s">
        <v>6</v>
      </c>
      <c r="AI5" s="10"/>
      <c r="AJ5" s="10" t="s">
        <v>7</v>
      </c>
      <c r="AK5" s="5"/>
      <c r="AL5" s="5" t="s">
        <v>8</v>
      </c>
      <c r="AM5" s="5"/>
      <c r="AN5" s="10" t="s">
        <v>9</v>
      </c>
      <c r="AO5" s="10"/>
      <c r="AP5" s="10" t="s">
        <v>10</v>
      </c>
      <c r="AQ5" s="10"/>
      <c r="AR5" s="10" t="s">
        <v>11</v>
      </c>
      <c r="AS5" s="10"/>
      <c r="AT5" s="10" t="s">
        <v>15</v>
      </c>
      <c r="AU5" s="10"/>
      <c r="AV5" s="10" t="s">
        <v>12</v>
      </c>
      <c r="AW5" s="10"/>
      <c r="AX5" s="10" t="s">
        <v>13</v>
      </c>
      <c r="AY5" s="10"/>
      <c r="AZ5" s="10" t="s">
        <v>14</v>
      </c>
    </row>
    <row r="6" spans="1:52" x14ac:dyDescent="0.25">
      <c r="B6" s="6"/>
      <c r="AG6" s="11"/>
      <c r="AH6" s="11"/>
      <c r="AI6" s="11"/>
      <c r="AJ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x14ac:dyDescent="0.25">
      <c r="AB7" t="s">
        <v>2</v>
      </c>
      <c r="AC7" s="1" t="s">
        <v>16</v>
      </c>
      <c r="AD7">
        <v>53.2</v>
      </c>
      <c r="AF7">
        <v>62.2</v>
      </c>
      <c r="AG7" s="11"/>
      <c r="AH7" s="11">
        <v>42.4</v>
      </c>
      <c r="AI7" s="11"/>
      <c r="AJ7" s="11">
        <v>55.6</v>
      </c>
      <c r="AL7">
        <v>16.600000000000001</v>
      </c>
      <c r="AN7" s="11">
        <v>56.4</v>
      </c>
      <c r="AO7" s="11"/>
      <c r="AP7" s="11">
        <v>42.3</v>
      </c>
      <c r="AQ7" s="11"/>
      <c r="AR7" s="11">
        <v>36.6</v>
      </c>
      <c r="AS7" s="11"/>
      <c r="AT7" s="11">
        <v>24.2</v>
      </c>
      <c r="AU7" s="11"/>
      <c r="AV7" s="11">
        <v>21.2</v>
      </c>
      <c r="AW7" s="11"/>
      <c r="AX7" s="11">
        <v>34.700000000000003</v>
      </c>
      <c r="AY7" s="11"/>
      <c r="AZ7" s="11">
        <v>21.2</v>
      </c>
    </row>
    <row r="8" spans="1:52" x14ac:dyDescent="0.25">
      <c r="AB8" t="s">
        <v>2</v>
      </c>
      <c r="AC8" s="1" t="s">
        <v>1</v>
      </c>
      <c r="AD8">
        <v>377.4</v>
      </c>
      <c r="AF8">
        <v>498.5</v>
      </c>
      <c r="AG8" s="11"/>
      <c r="AH8" s="11">
        <v>47.8</v>
      </c>
      <c r="AI8" s="11"/>
      <c r="AJ8" s="11">
        <v>50.2</v>
      </c>
      <c r="AL8">
        <v>377.2</v>
      </c>
      <c r="AN8" s="11">
        <v>17.399999999999999</v>
      </c>
      <c r="AO8" s="11"/>
      <c r="AP8" s="11">
        <v>32.1</v>
      </c>
      <c r="AQ8" s="11"/>
      <c r="AR8" s="11">
        <v>188.4</v>
      </c>
      <c r="AS8" s="11"/>
      <c r="AT8" s="11">
        <v>33.6</v>
      </c>
      <c r="AU8" s="11"/>
      <c r="AV8" s="11">
        <v>232.3</v>
      </c>
      <c r="AW8" s="11"/>
      <c r="AX8" s="11">
        <v>89.4</v>
      </c>
      <c r="AY8" s="11"/>
      <c r="AZ8" s="11">
        <v>103.3</v>
      </c>
    </row>
    <row r="9" spans="1:52" x14ac:dyDescent="0.25">
      <c r="A9" t="s">
        <v>25</v>
      </c>
      <c r="E9" t="s">
        <v>40</v>
      </c>
      <c r="AB9" t="s">
        <v>2</v>
      </c>
      <c r="AC9" s="1" t="s">
        <v>17</v>
      </c>
      <c r="AD9">
        <v>32.4</v>
      </c>
      <c r="AF9">
        <v>42.2</v>
      </c>
      <c r="AG9" s="11"/>
      <c r="AH9" s="11">
        <v>51.1</v>
      </c>
      <c r="AI9" s="11"/>
      <c r="AJ9" s="11">
        <v>24.5</v>
      </c>
      <c r="AL9">
        <v>8.8000000000000007</v>
      </c>
      <c r="AN9" s="11">
        <v>83.2</v>
      </c>
      <c r="AO9" s="11"/>
      <c r="AP9" s="11">
        <v>55.3</v>
      </c>
      <c r="AQ9" s="11"/>
      <c r="AR9" s="11">
        <v>11.2</v>
      </c>
      <c r="AS9" s="11"/>
      <c r="AT9" s="11">
        <v>21.3</v>
      </c>
      <c r="AU9" s="11"/>
      <c r="AV9" s="11">
        <v>13.2</v>
      </c>
      <c r="AW9" s="11"/>
      <c r="AX9" s="11">
        <v>32.200000000000003</v>
      </c>
      <c r="AY9" s="11"/>
      <c r="AZ9" s="11">
        <v>25.7</v>
      </c>
    </row>
    <row r="10" spans="1:52" x14ac:dyDescent="0.25">
      <c r="A10" t="s">
        <v>26</v>
      </c>
      <c r="E10" t="s">
        <v>41</v>
      </c>
      <c r="AB10" t="s">
        <v>2</v>
      </c>
      <c r="AC10" s="1" t="s">
        <v>18</v>
      </c>
      <c r="AD10">
        <v>123.7</v>
      </c>
      <c r="AF10">
        <v>182.2</v>
      </c>
      <c r="AG10" s="11"/>
      <c r="AH10" s="11">
        <v>44.8</v>
      </c>
      <c r="AI10" s="11"/>
      <c r="AJ10" s="11">
        <v>22.3</v>
      </c>
      <c r="AL10">
        <v>133.6</v>
      </c>
      <c r="AN10" s="11">
        <v>51.2</v>
      </c>
      <c r="AO10" s="11"/>
      <c r="AP10" s="11">
        <v>44.7</v>
      </c>
      <c r="AQ10" s="11"/>
      <c r="AR10" s="11">
        <v>55.3</v>
      </c>
      <c r="AS10" s="11"/>
      <c r="AT10" s="11">
        <v>24.6</v>
      </c>
      <c r="AU10" s="11"/>
      <c r="AV10" s="11">
        <v>85.7</v>
      </c>
      <c r="AW10" s="11"/>
      <c r="AX10" s="11">
        <v>44.7</v>
      </c>
      <c r="AY10" s="11"/>
      <c r="AZ10" s="11">
        <v>62.1</v>
      </c>
    </row>
    <row r="11" spans="1:52" x14ac:dyDescent="0.25">
      <c r="A11" t="s">
        <v>27</v>
      </c>
      <c r="AC11" t="s">
        <v>0</v>
      </c>
      <c r="AD11">
        <v>16.399999999999999</v>
      </c>
      <c r="AF11">
        <v>21.5</v>
      </c>
      <c r="AG11" s="11"/>
      <c r="AH11" s="11">
        <v>17.399999999999999</v>
      </c>
      <c r="AI11" s="11"/>
      <c r="AJ11" s="11">
        <v>23.2</v>
      </c>
      <c r="AL11">
        <v>6.6</v>
      </c>
      <c r="AN11" s="11">
        <v>8.6</v>
      </c>
      <c r="AO11" s="11"/>
      <c r="AP11" s="11">
        <v>15.3</v>
      </c>
      <c r="AQ11" s="11"/>
      <c r="AR11" s="11">
        <v>14.2</v>
      </c>
      <c r="AS11" s="11"/>
      <c r="AT11" s="11">
        <v>10.4</v>
      </c>
      <c r="AU11" s="11"/>
      <c r="AV11" s="11">
        <v>5.3</v>
      </c>
      <c r="AW11" s="11"/>
      <c r="AX11" s="11">
        <v>6.7</v>
      </c>
      <c r="AY11" s="11"/>
      <c r="AZ11" s="11">
        <v>6.2</v>
      </c>
    </row>
    <row r="12" spans="1:52" x14ac:dyDescent="0.25">
      <c r="AC12" t="s">
        <v>0</v>
      </c>
      <c r="AD12">
        <v>26</v>
      </c>
      <c r="AF12">
        <v>16.3</v>
      </c>
      <c r="AG12" s="11"/>
      <c r="AH12" s="11">
        <v>21.1</v>
      </c>
      <c r="AI12" s="11"/>
      <c r="AJ12" s="11">
        <v>8.4</v>
      </c>
      <c r="AL12">
        <v>22.4</v>
      </c>
      <c r="AN12" s="11">
        <v>5.4</v>
      </c>
      <c r="AO12" s="11"/>
      <c r="AP12" s="11">
        <v>8.4</v>
      </c>
      <c r="AQ12" s="11"/>
      <c r="AR12" s="11">
        <v>17.399999999999999</v>
      </c>
      <c r="AS12" s="11"/>
      <c r="AT12" s="11">
        <v>11.3</v>
      </c>
      <c r="AU12" s="11"/>
      <c r="AV12" s="11">
        <v>18.5</v>
      </c>
      <c r="AW12" s="11"/>
      <c r="AX12" s="11">
        <v>5.2</v>
      </c>
      <c r="AY12" s="11"/>
      <c r="AZ12" s="11">
        <v>4.4000000000000004</v>
      </c>
    </row>
    <row r="13" spans="1:52" x14ac:dyDescent="0.25">
      <c r="A13" s="13" t="s">
        <v>28</v>
      </c>
      <c r="B13" s="13"/>
      <c r="C13" s="13"/>
      <c r="D13" s="13"/>
      <c r="E13" s="13">
        <v>45</v>
      </c>
      <c r="F13" s="13" t="s">
        <v>42</v>
      </c>
      <c r="G13" s="13"/>
      <c r="H13" s="13"/>
      <c r="I13" s="13"/>
      <c r="J13" s="13"/>
      <c r="K13" s="13"/>
      <c r="L13" s="13"/>
      <c r="AC13" t="s">
        <v>0</v>
      </c>
      <c r="AD13">
        <v>21.3</v>
      </c>
      <c r="AF13">
        <v>17.2</v>
      </c>
      <c r="AG13" s="11"/>
      <c r="AH13" s="11">
        <v>15.6</v>
      </c>
      <c r="AI13" s="11"/>
      <c r="AJ13" s="11">
        <v>3.3</v>
      </c>
      <c r="AL13">
        <v>6.2</v>
      </c>
      <c r="AN13" s="11">
        <v>13.6</v>
      </c>
      <c r="AO13" s="11"/>
      <c r="AP13" s="11">
        <v>9.3000000000000007</v>
      </c>
      <c r="AQ13" s="11"/>
      <c r="AR13" s="11">
        <v>6.7</v>
      </c>
      <c r="AS13" s="11"/>
      <c r="AT13" s="11">
        <v>9.5</v>
      </c>
      <c r="AU13" s="11"/>
      <c r="AV13" s="11">
        <v>4.3</v>
      </c>
      <c r="AW13" s="11"/>
      <c r="AX13" s="11">
        <v>12.2</v>
      </c>
      <c r="AY13" s="11"/>
      <c r="AZ13" s="11">
        <v>5.2</v>
      </c>
    </row>
    <row r="14" spans="1:52" x14ac:dyDescent="0.25">
      <c r="A14" s="13" t="s">
        <v>29</v>
      </c>
      <c r="B14" s="13"/>
      <c r="C14" s="13"/>
      <c r="D14" s="13"/>
      <c r="E14" s="13">
        <v>2</v>
      </c>
      <c r="F14" s="13" t="s">
        <v>43</v>
      </c>
      <c r="G14" s="13"/>
      <c r="H14" s="13"/>
      <c r="I14" s="13"/>
      <c r="J14" s="13"/>
      <c r="K14" s="13"/>
      <c r="L14" s="13"/>
      <c r="AC14" t="s">
        <v>0</v>
      </c>
      <c r="AD14">
        <v>25.4</v>
      </c>
      <c r="AF14">
        <v>22.8</v>
      </c>
      <c r="AG14" s="11"/>
      <c r="AH14" s="11">
        <v>11.7</v>
      </c>
      <c r="AI14" s="11"/>
      <c r="AJ14" s="11">
        <v>6.7</v>
      </c>
      <c r="AL14">
        <v>11.7</v>
      </c>
      <c r="AN14" s="11">
        <v>14.8</v>
      </c>
      <c r="AO14" s="11"/>
      <c r="AP14" s="11">
        <v>7.8</v>
      </c>
      <c r="AQ14" s="11"/>
      <c r="AR14" s="11">
        <v>13.3</v>
      </c>
      <c r="AS14" s="11"/>
      <c r="AT14" s="11">
        <v>8.4</v>
      </c>
      <c r="AU14" s="11"/>
      <c r="AV14" s="11">
        <v>14.5</v>
      </c>
      <c r="AW14" s="11"/>
      <c r="AX14" s="11">
        <v>6.2</v>
      </c>
      <c r="AY14" s="11"/>
      <c r="AZ14" s="11">
        <v>6.1</v>
      </c>
    </row>
    <row r="15" spans="1:52" x14ac:dyDescent="0.25">
      <c r="AG15" s="11"/>
      <c r="AH15" s="11"/>
      <c r="AI15" s="11"/>
      <c r="AJ15" s="11"/>
      <c r="AN15" s="11"/>
      <c r="AO15" s="11"/>
      <c r="AP15" s="11"/>
      <c r="AQ15" s="11"/>
      <c r="AR15" s="11"/>
      <c r="AS15" s="11"/>
      <c r="AT15" s="11"/>
      <c r="AU15" s="11"/>
      <c r="AV15" s="11"/>
    </row>
    <row r="16" spans="1:52" x14ac:dyDescent="0.25">
      <c r="A16" s="13" t="s">
        <v>30</v>
      </c>
      <c r="B16" s="13"/>
      <c r="C16" s="13"/>
      <c r="D16" s="13"/>
      <c r="E16" s="14">
        <v>4.3981481481481481E-4</v>
      </c>
      <c r="F16" s="13"/>
      <c r="G16" s="13"/>
      <c r="H16" s="13"/>
      <c r="I16" s="13"/>
      <c r="J16" s="13"/>
      <c r="K16" s="13"/>
      <c r="L16" s="13"/>
    </row>
    <row r="19" spans="1:15" x14ac:dyDescent="0.25">
      <c r="A19" t="s">
        <v>31</v>
      </c>
    </row>
    <row r="20" spans="1:15" x14ac:dyDescent="0.25">
      <c r="A20" t="s">
        <v>32</v>
      </c>
      <c r="E20" t="s">
        <v>48</v>
      </c>
    </row>
    <row r="21" spans="1:15" x14ac:dyDescent="0.25">
      <c r="A21" t="s">
        <v>33</v>
      </c>
      <c r="E21">
        <v>512</v>
      </c>
      <c r="F21" t="s">
        <v>44</v>
      </c>
    </row>
    <row r="22" spans="1:15" x14ac:dyDescent="0.25">
      <c r="A22" t="s">
        <v>34</v>
      </c>
    </row>
    <row r="23" spans="1:15" x14ac:dyDescent="0.25">
      <c r="A23" t="s">
        <v>35</v>
      </c>
      <c r="E23">
        <v>3</v>
      </c>
    </row>
    <row r="24" spans="1:15" x14ac:dyDescent="0.25">
      <c r="A24" t="s">
        <v>36</v>
      </c>
      <c r="E24">
        <v>0</v>
      </c>
      <c r="F24" t="s">
        <v>45</v>
      </c>
    </row>
    <row r="25" spans="1:15" x14ac:dyDescent="0.25">
      <c r="A25" t="s">
        <v>37</v>
      </c>
      <c r="B25" s="15"/>
    </row>
    <row r="29" spans="1:15" x14ac:dyDescent="0.25">
      <c r="A29" s="17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5" x14ac:dyDescent="0.25">
      <c r="A30" s="17"/>
      <c r="B30" s="11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x14ac:dyDescent="0.25">
      <c r="A31" s="17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5" x14ac:dyDescent="0.25">
      <c r="A32" s="17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</row>
    <row r="33" spans="1:13" x14ac:dyDescent="0.25">
      <c r="A33" s="17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3" x14ac:dyDescent="0.25">
      <c r="A34" s="17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</row>
    <row r="35" spans="1:13" x14ac:dyDescent="0.25">
      <c r="A35" s="17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3" x14ac:dyDescent="0.25">
      <c r="A36" s="17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</row>
    <row r="37" spans="1:13" x14ac:dyDescent="0.25">
      <c r="A37" s="16"/>
    </row>
    <row r="85" spans="5:7" x14ac:dyDescent="0.25">
      <c r="F85" s="3"/>
    </row>
    <row r="91" spans="5:7" x14ac:dyDescent="0.25">
      <c r="E91" s="3"/>
    </row>
    <row r="92" spans="5:7" x14ac:dyDescent="0.25">
      <c r="F92" s="7"/>
      <c r="G92" s="7"/>
    </row>
    <row r="102" spans="5:7" x14ac:dyDescent="0.25">
      <c r="E102" s="7"/>
      <c r="F102" s="8"/>
      <c r="G102" s="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25"/>
  <sheetViews>
    <sheetView topLeftCell="A118" zoomScale="70" zoomScaleNormal="70" workbookViewId="0">
      <selection activeCell="P14" sqref="P14"/>
    </sheetView>
  </sheetViews>
  <sheetFormatPr defaultRowHeight="15" x14ac:dyDescent="0.25"/>
  <cols>
    <col min="5" max="5" width="47.85546875" bestFit="1" customWidth="1"/>
    <col min="29" max="29" width="32.5703125" bestFit="1" customWidth="1"/>
  </cols>
  <sheetData>
    <row r="1" spans="1:12" x14ac:dyDescent="0.25">
      <c r="A1" t="s">
        <v>22</v>
      </c>
      <c r="E1" t="s">
        <v>38</v>
      </c>
    </row>
    <row r="2" spans="1:12" x14ac:dyDescent="0.25">
      <c r="A2" t="s">
        <v>23</v>
      </c>
      <c r="E2" t="s">
        <v>39</v>
      </c>
      <c r="I2" t="s">
        <v>46</v>
      </c>
    </row>
    <row r="3" spans="1:12" x14ac:dyDescent="0.25">
      <c r="A3" t="s">
        <v>24</v>
      </c>
      <c r="E3" t="s">
        <v>49</v>
      </c>
    </row>
    <row r="5" spans="1:12" x14ac:dyDescent="0.25">
      <c r="B5" s="12"/>
    </row>
    <row r="6" spans="1:12" x14ac:dyDescent="0.25">
      <c r="B6" s="6"/>
    </row>
    <row r="9" spans="1:12" x14ac:dyDescent="0.25">
      <c r="A9" t="s">
        <v>25</v>
      </c>
      <c r="E9" t="s">
        <v>40</v>
      </c>
    </row>
    <row r="10" spans="1:12" x14ac:dyDescent="0.25">
      <c r="A10" t="s">
        <v>26</v>
      </c>
      <c r="E10" t="s">
        <v>41</v>
      </c>
    </row>
    <row r="11" spans="1:12" x14ac:dyDescent="0.25">
      <c r="A11" t="s">
        <v>27</v>
      </c>
    </row>
    <row r="13" spans="1:12" x14ac:dyDescent="0.25">
      <c r="A13" s="13" t="s">
        <v>28</v>
      </c>
      <c r="B13" s="13"/>
      <c r="C13" s="13"/>
      <c r="D13" s="13"/>
      <c r="E13" s="13">
        <v>45</v>
      </c>
      <c r="F13" s="13" t="s">
        <v>42</v>
      </c>
      <c r="G13" s="13"/>
      <c r="H13" s="13"/>
      <c r="I13" s="13"/>
      <c r="J13" s="13"/>
      <c r="K13" s="13"/>
      <c r="L13" s="13"/>
    </row>
    <row r="14" spans="1:12" x14ac:dyDescent="0.25">
      <c r="A14" s="13" t="s">
        <v>29</v>
      </c>
      <c r="B14" s="13"/>
      <c r="C14" s="13"/>
      <c r="D14" s="13"/>
      <c r="E14" s="13">
        <v>2</v>
      </c>
      <c r="F14" s="13" t="s">
        <v>43</v>
      </c>
      <c r="G14" s="13"/>
      <c r="H14" s="13"/>
      <c r="I14" s="13"/>
      <c r="J14" s="13"/>
      <c r="K14" s="13"/>
      <c r="L14" s="13"/>
    </row>
    <row r="16" spans="1:12" x14ac:dyDescent="0.25">
      <c r="A16" s="13" t="s">
        <v>30</v>
      </c>
      <c r="B16" s="13"/>
      <c r="C16" s="13"/>
      <c r="D16" s="13"/>
      <c r="E16" s="14">
        <v>5.2083333333333333E-4</v>
      </c>
      <c r="F16" s="13"/>
      <c r="G16" s="13"/>
      <c r="H16" s="13"/>
      <c r="I16" s="13"/>
      <c r="J16" s="13"/>
      <c r="K16" s="13"/>
      <c r="L16" s="13"/>
    </row>
    <row r="19" spans="1:52" x14ac:dyDescent="0.25">
      <c r="A19" t="s">
        <v>31</v>
      </c>
    </row>
    <row r="20" spans="1:52" x14ac:dyDescent="0.25">
      <c r="A20" t="s">
        <v>32</v>
      </c>
      <c r="E20" t="s">
        <v>48</v>
      </c>
    </row>
    <row r="21" spans="1:52" x14ac:dyDescent="0.25">
      <c r="A21" t="s">
        <v>33</v>
      </c>
      <c r="E21">
        <v>512</v>
      </c>
      <c r="F21" t="s">
        <v>44</v>
      </c>
    </row>
    <row r="22" spans="1:52" x14ac:dyDescent="0.25">
      <c r="A22" t="s">
        <v>34</v>
      </c>
    </row>
    <row r="23" spans="1:52" x14ac:dyDescent="0.25">
      <c r="A23" t="s">
        <v>35</v>
      </c>
      <c r="E23">
        <v>3</v>
      </c>
    </row>
    <row r="24" spans="1:52" x14ac:dyDescent="0.25">
      <c r="A24" t="s">
        <v>36</v>
      </c>
      <c r="E24">
        <v>0</v>
      </c>
      <c r="F24" t="s">
        <v>45</v>
      </c>
    </row>
    <row r="25" spans="1:52" ht="21" x14ac:dyDescent="0.35">
      <c r="A25" t="s">
        <v>37</v>
      </c>
      <c r="B25" s="15"/>
      <c r="AC25" s="4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21" x14ac:dyDescent="0.35">
      <c r="AC26" s="4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9" spans="1:52" x14ac:dyDescent="0.25">
      <c r="F29" s="1" t="s">
        <v>2</v>
      </c>
      <c r="G29" t="s">
        <v>0</v>
      </c>
    </row>
    <row r="30" spans="1:52" x14ac:dyDescent="0.25">
      <c r="B30" t="s">
        <v>20</v>
      </c>
      <c r="E30" t="s">
        <v>16</v>
      </c>
      <c r="F30" s="1">
        <v>120.6</v>
      </c>
      <c r="G30">
        <v>33</v>
      </c>
    </row>
    <row r="31" spans="1:52" x14ac:dyDescent="0.25">
      <c r="E31" t="s">
        <v>1</v>
      </c>
      <c r="F31" s="1">
        <v>378.6</v>
      </c>
      <c r="G31">
        <v>26</v>
      </c>
    </row>
    <row r="32" spans="1:52" x14ac:dyDescent="0.25">
      <c r="E32" t="s">
        <v>17</v>
      </c>
      <c r="F32" s="1">
        <v>67.8</v>
      </c>
      <c r="G32">
        <v>32</v>
      </c>
    </row>
    <row r="33" spans="2:48" x14ac:dyDescent="0.25">
      <c r="E33" t="s">
        <v>18</v>
      </c>
      <c r="F33" s="1">
        <v>213.4</v>
      </c>
      <c r="G33">
        <v>21</v>
      </c>
      <c r="AV33" s="6"/>
    </row>
    <row r="34" spans="2:48" x14ac:dyDescent="0.25">
      <c r="C34" s="2"/>
      <c r="F34" s="1"/>
    </row>
    <row r="35" spans="2:48" x14ac:dyDescent="0.25">
      <c r="F35" s="1"/>
    </row>
    <row r="36" spans="2:48" x14ac:dyDescent="0.25">
      <c r="F36" s="1"/>
    </row>
    <row r="37" spans="2:48" x14ac:dyDescent="0.25">
      <c r="F37" s="1" t="s">
        <v>2</v>
      </c>
      <c r="G37" t="s">
        <v>0</v>
      </c>
    </row>
    <row r="38" spans="2:48" x14ac:dyDescent="0.25">
      <c r="B38" t="s">
        <v>21</v>
      </c>
      <c r="E38" t="s">
        <v>16</v>
      </c>
      <c r="F38" s="1">
        <v>78.599999999999994</v>
      </c>
      <c r="G38">
        <v>26</v>
      </c>
    </row>
    <row r="39" spans="2:48" x14ac:dyDescent="0.25">
      <c r="E39" t="s">
        <v>1</v>
      </c>
      <c r="F39" s="1">
        <v>307.7</v>
      </c>
      <c r="G39">
        <v>37</v>
      </c>
    </row>
    <row r="40" spans="2:48" x14ac:dyDescent="0.25">
      <c r="E40" t="s">
        <v>17</v>
      </c>
      <c r="F40" s="1">
        <v>47.8</v>
      </c>
      <c r="G40">
        <v>16</v>
      </c>
    </row>
    <row r="41" spans="2:48" x14ac:dyDescent="0.25">
      <c r="E41" t="s">
        <v>18</v>
      </c>
      <c r="F41" s="1">
        <v>144.19999999999999</v>
      </c>
      <c r="G41">
        <v>33</v>
      </c>
    </row>
    <row r="46" spans="2:48" x14ac:dyDescent="0.25">
      <c r="F46" s="1"/>
    </row>
    <row r="47" spans="2:48" x14ac:dyDescent="0.25">
      <c r="F47" s="1"/>
    </row>
    <row r="53" spans="6:6" x14ac:dyDescent="0.25">
      <c r="F53" s="1"/>
    </row>
    <row r="54" spans="6:6" x14ac:dyDescent="0.25">
      <c r="F54" s="1"/>
    </row>
    <row r="108" spans="6:6" x14ac:dyDescent="0.25">
      <c r="F108" s="3"/>
    </row>
    <row r="114" spans="5:7" x14ac:dyDescent="0.25">
      <c r="E114" s="3"/>
    </row>
    <row r="115" spans="5:7" x14ac:dyDescent="0.25">
      <c r="F115" s="7"/>
      <c r="G115" s="7"/>
    </row>
    <row r="125" spans="5:7" x14ac:dyDescent="0.25">
      <c r="E125" s="7"/>
      <c r="F125" s="8"/>
      <c r="G125" s="9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Foglio7 (3)</vt:lpstr>
      <vt:lpstr>Foglio7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Vincenzo</dc:creator>
  <cp:lastModifiedBy>Utente Cardiologia</cp:lastModifiedBy>
  <dcterms:created xsi:type="dcterms:W3CDTF">2018-04-09T11:01:39Z</dcterms:created>
  <dcterms:modified xsi:type="dcterms:W3CDTF">2023-07-06T11:35:42Z</dcterms:modified>
</cp:coreProperties>
</file>